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25" windowHeight="10965"/>
  </bookViews>
  <sheets>
    <sheet name="All" sheetId="1" r:id="rId1"/>
  </sheets>
  <definedNames>
    <definedName name="_xlnm._FilterDatabase" localSheetId="0" hidden="1">All!$A$7:$J$392</definedName>
  </definedNames>
  <calcPr calcId="145621"/>
</workbook>
</file>

<file path=xl/calcChain.xml><?xml version="1.0" encoding="utf-8"?>
<calcChain xmlns="http://schemas.openxmlformats.org/spreadsheetml/2006/main">
  <c r="A32" i="1" l="1"/>
  <c r="A316" i="1" l="1"/>
  <c r="A317" i="1"/>
  <c r="A318" i="1"/>
  <c r="A319" i="1"/>
  <c r="A320" i="1"/>
  <c r="A321" i="1"/>
  <c r="A16" i="1" l="1"/>
  <c r="A8" i="1"/>
  <c r="A31" i="1"/>
  <c r="A10" i="1"/>
  <c r="A11" i="1"/>
  <c r="A13" i="1"/>
  <c r="A12" i="1"/>
  <c r="A359" i="1" l="1"/>
  <c r="A369" i="1"/>
  <c r="A356" i="1" l="1"/>
  <c r="A182" i="1"/>
  <c r="A30" i="1" l="1"/>
  <c r="A35" i="1" l="1"/>
  <c r="A36" i="1"/>
  <c r="A38" i="1"/>
  <c r="A71" i="1"/>
  <c r="A37" i="1"/>
  <c r="A302" i="1"/>
  <c r="A17" i="1"/>
  <c r="A15" i="1"/>
  <c r="A9" i="1"/>
  <c r="A24" i="1"/>
  <c r="A21" i="1"/>
  <c r="A14" i="1"/>
  <c r="A27" i="1"/>
  <c r="A28" i="1"/>
  <c r="A23" i="1"/>
  <c r="A22" i="1"/>
  <c r="A20" i="1" l="1"/>
  <c r="A19" i="1"/>
  <c r="A18" i="1"/>
  <c r="A25" i="1"/>
  <c r="A26" i="1"/>
  <c r="A29" i="1"/>
  <c r="A33" i="1" l="1"/>
  <c r="A34" i="1"/>
  <c r="A39" i="1"/>
  <c r="A43" i="1"/>
  <c r="A44" i="1"/>
  <c r="A40" i="1"/>
  <c r="A41" i="1"/>
  <c r="A42" i="1"/>
  <c r="A45" i="1"/>
  <c r="A46" i="1"/>
  <c r="A47" i="1"/>
  <c r="A48" i="1"/>
  <c r="A52" i="1"/>
  <c r="A50" i="1"/>
  <c r="A49" i="1"/>
  <c r="A53" i="1"/>
  <c r="A51" i="1"/>
  <c r="A54" i="1"/>
  <c r="A56" i="1"/>
  <c r="A57" i="1"/>
  <c r="A58" i="1"/>
  <c r="A55" i="1"/>
  <c r="A59" i="1"/>
  <c r="A60" i="1"/>
  <c r="A62" i="1"/>
  <c r="A61" i="1"/>
  <c r="A63" i="1"/>
  <c r="A64" i="1"/>
  <c r="A65" i="1"/>
  <c r="A66" i="1"/>
  <c r="A67" i="1"/>
  <c r="A68" i="1"/>
  <c r="A69" i="1"/>
  <c r="A70" i="1"/>
  <c r="A72" i="1"/>
  <c r="A78" i="1"/>
  <c r="A73" i="1"/>
  <c r="A79" i="1"/>
  <c r="A81" i="1"/>
  <c r="A82" i="1"/>
  <c r="A80" i="1"/>
  <c r="A74" i="1"/>
  <c r="A75" i="1"/>
  <c r="A76" i="1"/>
  <c r="A77" i="1"/>
  <c r="A83" i="1"/>
  <c r="A85" i="1"/>
  <c r="A84" i="1"/>
  <c r="A86" i="1"/>
  <c r="A87" i="1"/>
  <c r="A89" i="1"/>
  <c r="A88" i="1"/>
  <c r="A91" i="1"/>
  <c r="A92" i="1"/>
  <c r="A90" i="1"/>
  <c r="A93" i="1"/>
  <c r="A94" i="1"/>
  <c r="A96" i="1"/>
  <c r="A95" i="1"/>
  <c r="A97" i="1"/>
  <c r="A99" i="1"/>
  <c r="A98" i="1"/>
  <c r="A100" i="1"/>
  <c r="A101" i="1"/>
  <c r="A102" i="1"/>
  <c r="A105" i="1"/>
  <c r="A106" i="1"/>
  <c r="A103" i="1"/>
  <c r="A104" i="1"/>
  <c r="A107" i="1"/>
  <c r="A108" i="1"/>
  <c r="A109" i="1"/>
  <c r="A110" i="1"/>
  <c r="A111" i="1"/>
  <c r="A112" i="1"/>
  <c r="A113" i="1"/>
  <c r="A114" i="1"/>
  <c r="A115" i="1"/>
  <c r="A116" i="1"/>
  <c r="A119" i="1"/>
  <c r="A120" i="1"/>
  <c r="A118" i="1"/>
  <c r="A117" i="1"/>
  <c r="A121" i="1"/>
  <c r="A124" i="1"/>
  <c r="A125" i="1"/>
  <c r="A123" i="1"/>
  <c r="A122" i="1"/>
  <c r="A126" i="1"/>
  <c r="A127" i="1"/>
  <c r="A128" i="1"/>
  <c r="A129" i="1"/>
  <c r="A130" i="1"/>
  <c r="A132" i="1"/>
  <c r="A131" i="1"/>
  <c r="A133" i="1"/>
  <c r="A134" i="1"/>
  <c r="A135" i="1"/>
  <c r="A136" i="1"/>
  <c r="A137" i="1"/>
  <c r="A138" i="1"/>
  <c r="A143" i="1"/>
  <c r="A139" i="1"/>
  <c r="A140" i="1"/>
  <c r="A141" i="1"/>
  <c r="A142" i="1"/>
  <c r="A144" i="1"/>
  <c r="A145" i="1"/>
  <c r="A146" i="1"/>
  <c r="A149" i="1"/>
  <c r="A150" i="1"/>
  <c r="A147" i="1"/>
  <c r="A148" i="1"/>
  <c r="A151" i="1"/>
  <c r="A152" i="1"/>
  <c r="A153" i="1"/>
  <c r="A154" i="1"/>
  <c r="A155" i="1"/>
  <c r="A156" i="1"/>
  <c r="A157" i="1"/>
  <c r="A160" i="1"/>
  <c r="A161" i="1"/>
  <c r="A158" i="1"/>
  <c r="A159" i="1"/>
  <c r="A162" i="1"/>
  <c r="A165" i="1"/>
  <c r="A164" i="1"/>
  <c r="A163" i="1"/>
  <c r="A167" i="1"/>
  <c r="A166" i="1"/>
  <c r="A168" i="1"/>
  <c r="A170" i="1"/>
  <c r="A169" i="1"/>
  <c r="A171" i="1"/>
  <c r="A172" i="1"/>
  <c r="A174" i="1"/>
  <c r="A173" i="1"/>
  <c r="A175" i="1"/>
  <c r="A176" i="1"/>
  <c r="A177" i="1"/>
  <c r="A179" i="1"/>
  <c r="A178" i="1"/>
  <c r="A180" i="1"/>
  <c r="A181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2" i="1"/>
  <c r="A231" i="1"/>
  <c r="A233" i="1"/>
  <c r="A236" i="1"/>
  <c r="A234" i="1"/>
  <c r="A235" i="1"/>
  <c r="A237" i="1"/>
  <c r="A238" i="1"/>
  <c r="A240" i="1"/>
  <c r="A241" i="1"/>
  <c r="A242" i="1"/>
  <c r="A243" i="1"/>
  <c r="A244" i="1"/>
  <c r="A245" i="1"/>
  <c r="A246" i="1"/>
  <c r="A239" i="1"/>
  <c r="A247" i="1"/>
  <c r="A248" i="1"/>
  <c r="A250" i="1"/>
  <c r="A251" i="1"/>
  <c r="A252" i="1"/>
  <c r="A249" i="1"/>
  <c r="A254" i="1"/>
  <c r="A255" i="1"/>
  <c r="A256" i="1"/>
  <c r="A253" i="1"/>
  <c r="A257" i="1"/>
  <c r="A258" i="1"/>
  <c r="A259" i="1"/>
  <c r="A260" i="1"/>
  <c r="A261" i="1"/>
  <c r="A263" i="1"/>
  <c r="A264" i="1"/>
  <c r="A265" i="1"/>
  <c r="A266" i="1"/>
  <c r="A267" i="1"/>
  <c r="A268" i="1"/>
  <c r="A269" i="1"/>
  <c r="A262" i="1"/>
  <c r="A270" i="1"/>
  <c r="A271" i="1"/>
  <c r="A272" i="1"/>
  <c r="A273" i="1"/>
  <c r="A274" i="1"/>
  <c r="A275" i="1"/>
  <c r="A278" i="1"/>
  <c r="A276" i="1"/>
  <c r="A277" i="1"/>
  <c r="A279" i="1"/>
  <c r="A280" i="1"/>
  <c r="A281" i="1"/>
  <c r="A282" i="1"/>
  <c r="A283" i="1"/>
  <c r="A284" i="1"/>
  <c r="A285" i="1"/>
  <c r="A286" i="1"/>
  <c r="A287" i="1"/>
  <c r="A291" i="1"/>
  <c r="A290" i="1"/>
  <c r="A288" i="1"/>
  <c r="A289" i="1"/>
  <c r="A292" i="1"/>
  <c r="A293" i="1"/>
  <c r="A294" i="1"/>
  <c r="A300" i="1"/>
  <c r="A296" i="1"/>
  <c r="A298" i="1"/>
  <c r="A299" i="1"/>
  <c r="A297" i="1"/>
  <c r="A301" i="1"/>
  <c r="A295" i="1"/>
  <c r="A304" i="1"/>
  <c r="A305" i="1"/>
  <c r="A303" i="1"/>
  <c r="A306" i="1"/>
  <c r="A307" i="1"/>
  <c r="A308" i="1"/>
  <c r="A310" i="1"/>
  <c r="A311" i="1"/>
  <c r="A313" i="1"/>
  <c r="A309" i="1"/>
  <c r="A312" i="1"/>
  <c r="A314" i="1"/>
  <c r="A315" i="1"/>
  <c r="A322" i="1"/>
  <c r="A324" i="1"/>
  <c r="A325" i="1"/>
  <c r="A323" i="1"/>
  <c r="A326" i="1"/>
  <c r="A327" i="1"/>
  <c r="A332" i="1"/>
  <c r="A331" i="1"/>
  <c r="A328" i="1"/>
  <c r="A329" i="1"/>
  <c r="A330" i="1"/>
  <c r="A333" i="1"/>
  <c r="A335" i="1"/>
  <c r="A334" i="1"/>
  <c r="A336" i="1"/>
  <c r="A337" i="1"/>
  <c r="A338" i="1"/>
  <c r="A339" i="1"/>
  <c r="A343" i="1"/>
  <c r="A342" i="1"/>
  <c r="A344" i="1"/>
  <c r="A345" i="1"/>
  <c r="A346" i="1"/>
  <c r="A347" i="1"/>
  <c r="A348" i="1"/>
  <c r="A349" i="1"/>
  <c r="A350" i="1"/>
  <c r="A340" i="1"/>
  <c r="A351" i="1"/>
  <c r="A341" i="1"/>
  <c r="A352" i="1"/>
  <c r="A353" i="1"/>
  <c r="A354" i="1"/>
  <c r="A355" i="1"/>
  <c r="A357" i="1"/>
  <c r="A358" i="1"/>
  <c r="A362" i="1"/>
  <c r="A360" i="1"/>
  <c r="A361" i="1"/>
  <c r="A363" i="1"/>
  <c r="A364" i="1"/>
  <c r="A365" i="1"/>
  <c r="A366" i="1"/>
  <c r="A367" i="1"/>
  <c r="A368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</calcChain>
</file>

<file path=xl/sharedStrings.xml><?xml version="1.0" encoding="utf-8"?>
<sst xmlns="http://schemas.openxmlformats.org/spreadsheetml/2006/main" count="2347" uniqueCount="684">
  <si>
    <t>Resource</t>
  </si>
  <si>
    <t>ISBN</t>
  </si>
  <si>
    <t>Title</t>
  </si>
  <si>
    <t>TITLE2</t>
  </si>
  <si>
    <t>Author</t>
  </si>
  <si>
    <t>Publisher</t>
  </si>
  <si>
    <t>https://www.abe.pl/</t>
  </si>
  <si>
    <t>Workbook</t>
  </si>
  <si>
    <t>Biology</t>
  </si>
  <si>
    <t>Coursebook</t>
  </si>
  <si>
    <t>Biology for the IB Diploma Coursebook with Free Online Material</t>
  </si>
  <si>
    <t>Cambridge University Press</t>
  </si>
  <si>
    <t>Biology for the IB Diploma Coursebook with Cambridge Elevate Enhanced Edition (2 Years)</t>
  </si>
  <si>
    <t>Biology for the IB Diploma Exam Preparation Guide</t>
  </si>
  <si>
    <t>IB Diploma: Biology for the IB Diploma Workbook with CD-ROM</t>
  </si>
  <si>
    <t>Business Management for the IB Diploma Coursebook</t>
  </si>
  <si>
    <t>Business Management</t>
  </si>
  <si>
    <t>Business Management for the IB Diploma Exam Preparation Guide</t>
  </si>
  <si>
    <t>Chemistry for the IB Diploma Coursebook with Free Online Material</t>
  </si>
  <si>
    <t>Chemistry</t>
  </si>
  <si>
    <t>Chemistry for the IB Diploma Coursebook with Cambridge Elevate Enhanced Edition (2 Years)</t>
  </si>
  <si>
    <t>Chemistry for the IB Diploma Exam Preparation Guide</t>
  </si>
  <si>
    <t>Chemistry for the IB Diploma Workbook with CD-ROM</t>
  </si>
  <si>
    <t>Economics</t>
  </si>
  <si>
    <t>Environmental Systems and Societies for the IB Diploma Coursebook</t>
  </si>
  <si>
    <t>Environmental Systems and Societies</t>
  </si>
  <si>
    <t>History for the IB Diploma Paper 1 Rights and Protest: Paper 1</t>
  </si>
  <si>
    <t>History</t>
  </si>
  <si>
    <t>History for the IB Diploma Paper 1: Conflict and Intervention: Paper 1</t>
  </si>
  <si>
    <t>History for the IB Diploma Paper 1 the Move to Global War</t>
  </si>
  <si>
    <t>History for the IB Diploma Paper 2 Authoritarian States (20th Century): Paper 2</t>
  </si>
  <si>
    <t>History for the IB Diploma Paper 2 Evolution and Development of Democratic States (1848-2000): Paper</t>
  </si>
  <si>
    <t>History for the IB Diploma Paper 2: The Cold War</t>
  </si>
  <si>
    <t>History for the IB Diploma Paper 2: Causes and Effects of 20th Century Wars: Paper 2</t>
  </si>
  <si>
    <t>History for the IB Diploma Paper 2 Independence Movements (1800-2000)</t>
  </si>
  <si>
    <t>The Great Depression and the Americas (Mid 1920s-1939): Paper 3</t>
  </si>
  <si>
    <t>Political Developments in the United States (1945-1980) and Canada (1945-1982): Paper 3</t>
  </si>
  <si>
    <t>The Cold War and the Americas (1945-1981)</t>
  </si>
  <si>
    <t>Civil Rights and Social Movements in the Americas Post-1945: Paper 3</t>
  </si>
  <si>
    <t>Nationalism and Independence in India (1919-1964): Paper 3</t>
  </si>
  <si>
    <t>The People's Republic of China (1949-2005): Paper 3</t>
  </si>
  <si>
    <t>IB Diploma: History for the IB Diploma Paper 3 Impact of the World Wars on South-East Asia</t>
  </si>
  <si>
    <t>History for the IB Diploma Paper 3: The Soviet Union and Post-Soviet Russia (1924-2000)</t>
  </si>
  <si>
    <t>History for the IB Diploma Paper 3 Imperial Russia, Revolution and the Establishment of the Soviet U</t>
  </si>
  <si>
    <t>History for the IB Diploma Paper 3: European States in the Inter-War Years (1918-1939): Paper 3</t>
  </si>
  <si>
    <t>History for the IB Diploma Paper 3 Italy (1815-1871) and Germany (1815-1890)</t>
  </si>
  <si>
    <t>Manana Libro Del Alumno - 2nd Edition</t>
  </si>
  <si>
    <t>Manana Cuaderno de ejercicios - 2nd Edition</t>
  </si>
  <si>
    <t>Teacher's Resources</t>
  </si>
  <si>
    <t>Manana Libro Del Profesor - 2nd Edition</t>
  </si>
  <si>
    <t>Le monde en francais Coursebook</t>
  </si>
  <si>
    <t>Le monde en francais Workbook</t>
  </si>
  <si>
    <t>Le monde en francais Teacher's Resource with Cambridge Elevate</t>
  </si>
  <si>
    <t>GERMAN B COURSE DEUTSCH IM EINSATZ Schu¨lerbuch</t>
  </si>
  <si>
    <t>Deutsch im Einsatz Workbook</t>
  </si>
  <si>
    <t>GERMAN B COURSE DEUTSCH IM EINSATZ Lehrerhandbuch</t>
  </si>
  <si>
    <t>IB Diploma: Panorama francophone 1 Coursebook: French ab initio for the IB Diploma</t>
  </si>
  <si>
    <t>IB Diploma: Panorama francophone 1 Workbook: French ab Initio for the IB Diploma</t>
  </si>
  <si>
    <t>IB Diploma: Panorama francophone 1 Teacher's Resource with Cambridge Elevate: French ab Initio for t</t>
  </si>
  <si>
    <t>IB Diploma: Panorama Hispanohablante 1 Coursebook: Spanish ab initio for the IB Diploma</t>
  </si>
  <si>
    <t>IB Diploma: Panorama Hispanohablante 1 Workbook: Spanish ab initio for the IB Diploma</t>
  </si>
  <si>
    <t>IB Diploma: Panorama Hispanohablante 1 Teacher's Resource with Cambridge Elevate: Spanish ab initio</t>
  </si>
  <si>
    <t>IB Mathematics Standard Level</t>
  </si>
  <si>
    <t>Mathematics</t>
  </si>
  <si>
    <t>Mathematics for the Ib Diploma Standard Level Solutions Manual</t>
  </si>
  <si>
    <t>Mathematics Standard Level for IB Diploma Exam Preparation Guide</t>
  </si>
  <si>
    <t>IB Mathematics Higher Level</t>
  </si>
  <si>
    <t>Mathematics for the IB Diploma Higher Level Solutions Manual</t>
  </si>
  <si>
    <t>Mathematics Higher Level for the IB Diploma Exam Preparation Guide</t>
  </si>
  <si>
    <t>Mathematical Studies Standard Level for the IB Diploma Exam Preparation Guide</t>
  </si>
  <si>
    <t>Creativity, Activity, Service (CAS) for the IB Diploma</t>
  </si>
  <si>
    <t>Others</t>
  </si>
  <si>
    <t>Introducing the IB Diploma Programme</t>
  </si>
  <si>
    <t>Addons</t>
  </si>
  <si>
    <t>A Midsummer Night's Dream</t>
  </si>
  <si>
    <t>Cambridge School Shakespeare: As You Like It</t>
  </si>
  <si>
    <t>Hamlet</t>
  </si>
  <si>
    <t>Cambridge School Shakespeare: Julius Caesar</t>
  </si>
  <si>
    <t>Cambridge School Shakespeare: King Lear</t>
  </si>
  <si>
    <t>Cambridge School Shakespeare: King Richard III</t>
  </si>
  <si>
    <t>Cambridge School Shakespeare: Macbeth</t>
  </si>
  <si>
    <t>The Merchant of Venice</t>
  </si>
  <si>
    <t>Much Ado About Nothing</t>
  </si>
  <si>
    <t>Othello</t>
  </si>
  <si>
    <t>Romeo and Juliet</t>
  </si>
  <si>
    <t>Cambridge School Shakespeare: The Taming of the Shrew</t>
  </si>
  <si>
    <t>Cambridge School Shakespeare: The Tempest</t>
  </si>
  <si>
    <t>Cambridge School Shakespeare: Twelfth Night</t>
  </si>
  <si>
    <t>Cambridge School Shakespeare: All's Well that Ends Well</t>
  </si>
  <si>
    <t>Cambridge School Shakespeare: Antony and Cleopatra</t>
  </si>
  <si>
    <t>Cambridge School Shakespeare: The Comedy of Errors</t>
  </si>
  <si>
    <t>Cambridge School Shakespeare: Coriolanus</t>
  </si>
  <si>
    <t>Cambridge School Shakespeare King Henry IV: Part 1</t>
  </si>
  <si>
    <t>Cambridge School Shakespeare King Henry IV: Part 2</t>
  </si>
  <si>
    <t>Cambridge School Shakespeare: King Henry V</t>
  </si>
  <si>
    <t>Cambridge School Shakespeare: King John</t>
  </si>
  <si>
    <t>Cambridge School Shakespeare: King Richard II</t>
  </si>
  <si>
    <t>Cambridge School Shakespeare: Measure for Measure</t>
  </si>
  <si>
    <t>Cambridge School Shakespeare: The Merry Wives of Windsor</t>
  </si>
  <si>
    <t>Cambridge School Shakespeare: The Sonnets</t>
  </si>
  <si>
    <t>Cambridge School Shakespeare: The Two Gentlemen of Verona</t>
  </si>
  <si>
    <t>Cambridge School Shakespeare: The Winter's Tale</t>
  </si>
  <si>
    <t>Cambridge School Chaucer: The Wife of Bath's Prologue and Tale</t>
  </si>
  <si>
    <t>Cambridge School Chaucer: The Merchant's Prologue and Tale</t>
  </si>
  <si>
    <t>Cambridge School Chaucer: The Pardoner's Prologue and Tale</t>
  </si>
  <si>
    <t>Cambridge School Chaucer: The Miller's Prologue and Tale</t>
  </si>
  <si>
    <t>Cambridge School Chaucer: The General Prologue to the Canterbury Tales</t>
  </si>
  <si>
    <t>Cambridge School Chaucer: The Nun's Priest's Prologue and Tale</t>
  </si>
  <si>
    <t>Cambridge School Chaucer: The Franklin's Prologue and Tale</t>
  </si>
  <si>
    <t>Selected Tales from Chaucer: The Franklin's Prologue and Tale</t>
  </si>
  <si>
    <t>Selected Tales from Chaucer: The Knight's Tale</t>
  </si>
  <si>
    <t>Selected Tales from Chaucer: The Pardoner's Prologue and Tale</t>
  </si>
  <si>
    <t>Selected Tales from Chaucer: The Reeve's Prologue and Tale: With the Cook's Prologue and the Fragment of His Tale</t>
  </si>
  <si>
    <t>Selected Tales from Chaucer: The Prioress' Prologue and Tale</t>
  </si>
  <si>
    <t>Selected Tales from Chaucer: The Miller's Prologue and Tale</t>
  </si>
  <si>
    <t>Selected Tales from Chaucer: The Merchant's Prologue and Tale</t>
  </si>
  <si>
    <t>Selected Tales from Chaucer: The Nun's Priest's Prologue and Tale</t>
  </si>
  <si>
    <t>Selected Tales from Chaucer: The General Prologue to the Canterbury Tales</t>
  </si>
  <si>
    <t>Selected Tales from Chaucer: The Canon's Yeoman's Prologue and Tale</t>
  </si>
  <si>
    <t>Selected Tales from Chaucer: The Wife of Bath's Prologue and Tale</t>
  </si>
  <si>
    <t>Selected Tales from Chaucer: The Clerk's Prologue and Tale</t>
  </si>
  <si>
    <t>Cambridge Topics in English Language: Text Analysis and Representation</t>
  </si>
  <si>
    <t>Cambridge Topics in English Language: Language and Gender</t>
  </si>
  <si>
    <t>Cambridge Topics in English Language: Attitudes to Language</t>
  </si>
  <si>
    <t>Cambridge Topics in English Language: The Language of Literature : An Introduction to Stylistics</t>
  </si>
  <si>
    <t>Cambridge Topics in English Language: Language Development</t>
  </si>
  <si>
    <t>Cambridge Topics in English Language: Language Change</t>
  </si>
  <si>
    <t>Cambridge Topics in English Language: Language and Power</t>
  </si>
  <si>
    <t>Cambridge Topics in English Language: Narrative</t>
  </si>
  <si>
    <t>Cambridge Topics in English Language: Language Diversity and World Englishes</t>
  </si>
  <si>
    <t>Teaching Probability</t>
  </si>
  <si>
    <t>Teacher Development</t>
  </si>
  <si>
    <t>Teaching Statistics</t>
  </si>
  <si>
    <t>Approaches to Learning and Teaching Literature in English</t>
  </si>
  <si>
    <t>Approaches to Learning and Teaching Primary</t>
  </si>
  <si>
    <t>Approaches to Learning and Teaching Art &amp; Design</t>
  </si>
  <si>
    <t>Approaches to Learning and Teaching History</t>
  </si>
  <si>
    <t>Approaches to Learning and Teaching Modern Foreign Languages</t>
  </si>
  <si>
    <t>Approaches to Learning and Teaching Global Perspectives</t>
  </si>
  <si>
    <t>Approaches to Learning and Teaching Science</t>
  </si>
  <si>
    <t>Approaches to Learning and Teaching First Language English</t>
  </si>
  <si>
    <t>Approaches to Learning and Teaching English as a Second Language</t>
  </si>
  <si>
    <t>Approaches to Learning and Teaching Geography</t>
  </si>
  <si>
    <t>Approaches to Learning and Teaching Business and Economics</t>
  </si>
  <si>
    <t>Approaches to Learning and Teaching Mathematics</t>
  </si>
  <si>
    <t>Physics for the Ib Diploma Coursebook with Free Online Material</t>
  </si>
  <si>
    <t>Physics</t>
  </si>
  <si>
    <t>Physics for the IB Diploma Coursebook with Cambridge Elevate Enhanced Edition (2 Years)</t>
  </si>
  <si>
    <t>Physics for the IB Diploma Exam Preparation Guide</t>
  </si>
  <si>
    <t>Physics for the IB Diploma Workbook with CD-ROM</t>
  </si>
  <si>
    <t>IB Diploma: Psychology for the IB Diploma Coursebook</t>
  </si>
  <si>
    <t>Psychology</t>
  </si>
  <si>
    <t>IB Diploma: English A Language and Literature for the IB Diploma Coursebook</t>
  </si>
  <si>
    <t>Studies in Language and Literature</t>
  </si>
  <si>
    <t>English Literature for the IB Diploma</t>
  </si>
  <si>
    <t>English B for the IB Diploma Coursebook</t>
  </si>
  <si>
    <t>IB Diploma: English B for the IB Diploma Teacher's Resource with Cambridge Elevate</t>
  </si>
  <si>
    <t>Visual Arts for the Ib Diploma Coursebook</t>
  </si>
  <si>
    <t>Theory of Knowledge</t>
  </si>
  <si>
    <t>Geography</t>
  </si>
  <si>
    <t>Information Technology</t>
  </si>
  <si>
    <t>Mandarin B for the IB Diploma Second Edition</t>
  </si>
  <si>
    <t>Yan Burch</t>
  </si>
  <si>
    <t>Hodder Education</t>
  </si>
  <si>
    <t>Mandarin B for the IB Diploma Grammar and Skills Workbook</t>
  </si>
  <si>
    <t>Access to History for the IB Diploma: The Second World War and the Americas 1933-1945</t>
  </si>
  <si>
    <t>Wright John</t>
  </si>
  <si>
    <t>The Cold War: Superpower Tensions and Rivalries</t>
  </si>
  <si>
    <t>Williamson David</t>
  </si>
  <si>
    <t>Internal Assessment for Chemistry for the IB Diploma: Skills for Success</t>
  </si>
  <si>
    <t>Talbot Christopher</t>
  </si>
  <si>
    <t>AS/A-level English Literature Workbook: Atonement</t>
  </si>
  <si>
    <t>Steve Eddy</t>
  </si>
  <si>
    <t>AS/A-level English Literature Workbook: Othello</t>
  </si>
  <si>
    <t>Theory of Knowledge for the IB Diploma: Skills for Success: IB Diploma</t>
  </si>
  <si>
    <t>Sprague John</t>
  </si>
  <si>
    <t>The Access to History for the IB Diploma: The Cold War and the Americas 1945-198</t>
  </si>
  <si>
    <t>Sanders Vivienne</t>
  </si>
  <si>
    <t>Access to History for the IB Diploma: Civil Rights and Social Movements in the Americas Post-1945</t>
  </si>
  <si>
    <t>AS/A-level English Literature Workbook: A Streetcar Named Desire</t>
  </si>
  <si>
    <t>Richard Vardy</t>
  </si>
  <si>
    <t>AS/A-level English Literature Workbook: King Lear</t>
  </si>
  <si>
    <t>AS/A-level English Literature Workbook: The Handmaid's Tale</t>
  </si>
  <si>
    <t>Renee Stanton</t>
  </si>
  <si>
    <t>Access to History for the IB Diploma: The move to global war Study and Revision Guide</t>
  </si>
  <si>
    <t>Quinlan Russell</t>
  </si>
  <si>
    <t>Access to History for the IB Diploma: The Cold War: Superpower tensions and rivalries (20th century)</t>
  </si>
  <si>
    <t>Personal and professional skills for the IB CP: Skills for Success</t>
  </si>
  <si>
    <t>Paul Gallagher</t>
  </si>
  <si>
    <t>Study and Revise for AS/A-Level: A Streetcar Named Desire</t>
  </si>
  <si>
    <t>Onyett Nicola</t>
  </si>
  <si>
    <t>Study and Revise for AS/A-Level: the Handmaid's Tale</t>
  </si>
  <si>
    <t>Study and Revise for AS/A-Level: King Lear</t>
  </si>
  <si>
    <t>Old Martin</t>
  </si>
  <si>
    <t>Study and Revise for AS/A-Level: the Winter's Tale</t>
  </si>
  <si>
    <t>Geography for the IB Diploma Study and Revision Guide SL and HL Core</t>
  </si>
  <si>
    <t>Oakes Simon</t>
  </si>
  <si>
    <t>Geography for the IB Diploma Study and Revision Guide</t>
  </si>
  <si>
    <t>Study and Revise for AS/A-Level: the Duchess of Malfi</t>
  </si>
  <si>
    <t>Morrisson Peter</t>
  </si>
  <si>
    <t>Spanish ab initio for the IB Diploma Grammar and Skills Workbook</t>
  </si>
  <si>
    <t>Monia Voegelin</t>
  </si>
  <si>
    <t>Spanish B for the IB Diploma Grammar and Skills Workbook Second edition</t>
  </si>
  <si>
    <t>Mike Thacker</t>
  </si>
  <si>
    <t>AS/A-level English Literature Workbook: Measure for Measure</t>
  </si>
  <si>
    <t>Michael Jones</t>
  </si>
  <si>
    <t>Study and Revise for AS/A-Level: Seamus Heaney: New Selected Poems, 1966-1987</t>
  </si>
  <si>
    <t>McBratney Luke</t>
  </si>
  <si>
    <t>Study and Revise for AS/A-Level: Skirrid Hill</t>
  </si>
  <si>
    <t>Study and Revise for AS/A-Level: The Taming of the Shrew</t>
  </si>
  <si>
    <t>Study and Revise for AS/A-Level: The Wife of Bath's Prologue and Tale</t>
  </si>
  <si>
    <t>Study and Revise for AS/A-Level: Top Girls</t>
  </si>
  <si>
    <t>Authoritarian States</t>
  </si>
  <si>
    <t>Lynch Michael</t>
  </si>
  <si>
    <t>Psychology for the IB Diploma Second edition</t>
  </si>
  <si>
    <t>Lawton Jean-Marc</t>
  </si>
  <si>
    <t>Language A for the IB Diploma: Concept-based learning</t>
  </si>
  <si>
    <t>Kathleen Clare Waller</t>
  </si>
  <si>
    <t>Internal Assessment for Psychology for the IB Diploma: Skills for Success</t>
  </si>
  <si>
    <t>Jean-Marc Lawton</t>
  </si>
  <si>
    <t>Psychology for the IB Diploma Study and Revision Guide</t>
  </si>
  <si>
    <t>AS/A-level English Literature Workbook: The Great Gatsby</t>
  </si>
  <si>
    <t>Jane Sheldon</t>
  </si>
  <si>
    <t>English B for the IB Diploma Grammar and Skills Workbook</t>
  </si>
  <si>
    <t>Hyun Jung Owen</t>
  </si>
  <si>
    <t>Business Management for the IB Diploma Study and Revision Guide</t>
  </si>
  <si>
    <t>Hoang Paul</t>
  </si>
  <si>
    <t>Economics for the IB Diploma Revision Guide</t>
  </si>
  <si>
    <t>Economics for the IB Diploma Paper 3 Workbook</t>
  </si>
  <si>
    <t>Extended Essay for the IB Diploma: Skills for Success</t>
  </si>
  <si>
    <t>AS/A-level English Literature Workbook: Skirrid Hill</t>
  </si>
  <si>
    <t>Helen Mars</t>
  </si>
  <si>
    <t>Chemistry for the IB Diploma Study and Revision Guide</t>
  </si>
  <si>
    <t>Harwood Richard</t>
  </si>
  <si>
    <t>Access to History for the IB Diploma: Causes and effects of 20th century wars Study and Revision Gui</t>
  </si>
  <si>
    <t>Harker Kate</t>
  </si>
  <si>
    <t>Study and Revise for AS/A-Level: Wuthering Heights</t>
  </si>
  <si>
    <t>Green Andrew</t>
  </si>
  <si>
    <t>Access to History for the IB Diploma: Authoritarian States Study and Revision Guide</t>
  </si>
  <si>
    <t>Grace Paul</t>
  </si>
  <si>
    <t>English Language and Literature for the IB Diploma</t>
  </si>
  <si>
    <t>Gibbons Alice</t>
  </si>
  <si>
    <t>Access to History for the IB Diploma: United States Civil War: Causes, Course and Effects 1840-77</t>
  </si>
  <si>
    <t>Farmer Alan</t>
  </si>
  <si>
    <t>Mathematics for the IB Diploma: Analysis and approaches SL</t>
  </si>
  <si>
    <t>Fannon Paul</t>
  </si>
  <si>
    <t xml:space="preserve">Mathematics </t>
  </si>
  <si>
    <t>Mathematics for the Ib Diploma: Analysis and Approaches Hl</t>
  </si>
  <si>
    <t>Mathematics for the IB Diploma: Applications and interpretation SL</t>
  </si>
  <si>
    <t>Mathematics for the Ib Diploma: Applications and Interpretation Hl</t>
  </si>
  <si>
    <t>Study and Revise for AS/A-Level: A Room with a View</t>
  </si>
  <si>
    <t>Elkin Susan</t>
  </si>
  <si>
    <t>Study and Revise for AS/A-Level: the Tempest</t>
  </si>
  <si>
    <t>Eddy Steve</t>
  </si>
  <si>
    <t>English B for the IB Diploma</t>
  </si>
  <si>
    <t>Deupree Aaron</t>
  </si>
  <si>
    <t>Internal Assessment for Biology for the IB Diploma: Skills for Success</t>
  </si>
  <si>
    <t>Davis Andrew</t>
  </si>
  <si>
    <t>Environmental Systems and Societies for the IB Diploma Study and Revision Guide: IB Diploma</t>
  </si>
  <si>
    <t>Individuals and Societies</t>
  </si>
  <si>
    <t>Study and Revise for AS/A-Level: Atonement</t>
  </si>
  <si>
    <t>David James</t>
  </si>
  <si>
    <t>Access to History for the IB Diploma: The Move to Global War</t>
  </si>
  <si>
    <t>Dailey Andy</t>
  </si>
  <si>
    <t>Causes and Effects of 20th-Century Wars</t>
  </si>
  <si>
    <t>Study and Revise for AS/A-Level: Measure for Measure</t>
  </si>
  <si>
    <t>Crow Anne</t>
  </si>
  <si>
    <t>Study and Revise for AS/A-Level: the Great Gatsby</t>
  </si>
  <si>
    <t>Chemistry for the IB Diploma</t>
  </si>
  <si>
    <t>Coates Christopher</t>
  </si>
  <si>
    <t>Access to History for the IB Diploma: Rights and Protest</t>
  </si>
  <si>
    <t>Clements Peter</t>
  </si>
  <si>
    <t>Access to History for the IB Diploma: The Great Depression and the Americas 1929-39</t>
  </si>
  <si>
    <t>Biology for the IB Diploma</t>
  </si>
  <si>
    <t>Clegg C. J.</t>
  </si>
  <si>
    <t>Biology for the IB Diploma Study and Revision Guide</t>
  </si>
  <si>
    <t>French B for the IB Diploma Second Edition</t>
  </si>
  <si>
    <t>Chaneac-Knight Laetitia</t>
  </si>
  <si>
    <t>Literary analysis for English Literature for the IB Diploma: Skills for Success</t>
  </si>
  <si>
    <t>Carolyn P. Henly</t>
  </si>
  <si>
    <t>Textual analysis for English Language and Literature for the IB Diploma: Skills for Success</t>
  </si>
  <si>
    <t>Study and Revise for AS/A-Level: Othello</t>
  </si>
  <si>
    <t>Bunten Pete</t>
  </si>
  <si>
    <t>Internal Assessment Physics for the IB Diploma: Skills for Success</t>
  </si>
  <si>
    <t>Broadbent Ann</t>
  </si>
  <si>
    <t>Spanish B for the IB Diploma Second Edition</t>
  </si>
  <si>
    <t>Bianchi Sebastian</t>
  </si>
  <si>
    <t>Access to History for the IB Diploma: Emergence of the Americas in Global Affairs 1880-1929</t>
  </si>
  <si>
    <t>Benson Philip</t>
  </si>
  <si>
    <t>Access to History for the IB Diploma: Independence Movements</t>
  </si>
  <si>
    <t>Access to History for the IB Diploma: The Mexican Revolution 1884-1940</t>
  </si>
  <si>
    <t>Access to History for the IB Diploma Rights and protest Study and Revision Guide</t>
  </si>
  <si>
    <t>Mathematics for the IB Diploma Study and Revision Guide</t>
  </si>
  <si>
    <t>Beleznay Ferenc</t>
  </si>
  <si>
    <t>Study and Revise for AS/A-Level: Tess of the d'Urbervilles</t>
  </si>
  <si>
    <t>Asquith Mark</t>
  </si>
  <si>
    <t>AS/A-level English Literature Workbook: The Duchess of Malfi</t>
  </si>
  <si>
    <t>Anne Crow</t>
  </si>
  <si>
    <t>Spanish ab initio for the IB Diploma</t>
  </si>
  <si>
    <t>Angel Rafael</t>
  </si>
  <si>
    <t>Internal Assessment for Environmental Systems and Societies for the IB Diploma: Skills for Success</t>
  </si>
  <si>
    <t>Andrew Davis</t>
  </si>
  <si>
    <t>Amy Nic</t>
  </si>
  <si>
    <t>Physics for the IB Diploma</t>
  </si>
  <si>
    <t>Allum John</t>
  </si>
  <si>
    <t>Physics for the IB Diploma Study and Revision Guide</t>
  </si>
  <si>
    <t>French B for the IB Diploma Grammar and Skills Workbook Second Edition</t>
  </si>
  <si>
    <t>Print and Online Pack</t>
  </si>
  <si>
    <t>Visual Arts</t>
  </si>
  <si>
    <t>Oxford IB Course Preparation: Biology for IB Diploma Programme Course Preparation</t>
  </si>
  <si>
    <t>Marwa Bkerat</t>
  </si>
  <si>
    <t>Oxford University Press</t>
  </si>
  <si>
    <t>Extended Essay</t>
  </si>
  <si>
    <t>Philosophy</t>
  </si>
  <si>
    <t>Global Politics</t>
  </si>
  <si>
    <t>Pearson Baccalaureate Biology Higher Level 2nd Edition Print and eBook Bundle for the IB Diploma</t>
  </si>
  <si>
    <t>Pearson Education</t>
  </si>
  <si>
    <t>Pearson Baccalaureate Biology for the IB Diploma: Standard Level</t>
  </si>
  <si>
    <t>Pearson Baccalaureate Chemistry Standard Level Bundle for the IB Diploma</t>
  </si>
  <si>
    <t>Pearson Baccalaureate Chemistry Higher Level 2nd edition print and online edition for the IB Diploma</t>
  </si>
  <si>
    <t>Pearson Baccalaureate: Environmental Systems and Societies Bundle</t>
  </si>
  <si>
    <t>Pearson Baccalaureate History Paper 3: The Cold War and the Americas  (1945-1981)</t>
  </si>
  <si>
    <t>Pearson Baccalaureate History Paper 3: European states in the inter-war years (1918-1939)</t>
  </si>
  <si>
    <t>Pearson Baccalaureate: History Authoritarian States</t>
  </si>
  <si>
    <t>Pearson Baccalaureate: History The Move to Global War textbook + eText bundle</t>
  </si>
  <si>
    <t>Pearson Baccalaureate: History the Cold War: Superpower Tensions and Rivalries</t>
  </si>
  <si>
    <t>Pearson Baccalaureate: History Causes and Effects of 20th-Century Wars</t>
  </si>
  <si>
    <t>Pearson Baccalaureate Francais B New Bundle (Not Pack)</t>
  </si>
  <si>
    <t>Pearson Baccalaureate: Espanol B New Bundle</t>
  </si>
  <si>
    <t>Pearson Baccalaureate Mathematics Analysis and Approaches bundle HL</t>
  </si>
  <si>
    <t>Pearson Baccalaureate Mathematics Applications and Interpretation bundle HL</t>
  </si>
  <si>
    <t>Pearson Baccalaureate Mathematics Applications and Interpretation bundle SL</t>
  </si>
  <si>
    <t>Mathematics Analysis and Approaches bundle SL Pearson Baccalaureate Group 5</t>
  </si>
  <si>
    <t>Pearson Baccalaureate Physics Higher Level Print and eBook Bundle for the IB Diploma</t>
  </si>
  <si>
    <t>Pearson Baccalaureate Physics Standard Level Print and eBook Bundle for the IB Diploma</t>
  </si>
  <si>
    <t>Pearson Baccalaureate Psychology 2e bundle</t>
  </si>
  <si>
    <t>IB Biology Student Workbook 2e</t>
  </si>
  <si>
    <t>Geography for the IB Diploma Patterns and Change</t>
  </si>
  <si>
    <t>Academic Vocabulary in Use Edition with Answers</t>
  </si>
  <si>
    <t>Information Technology in a Global Society Solutions Book</t>
  </si>
  <si>
    <t>Descubre A1.1 Podręcznik +CD (podręcznik wieloletni)</t>
  </si>
  <si>
    <t>USO De LA Gramatica Espanola Nivel Intermedio</t>
  </si>
  <si>
    <t>Progetto Italiano 1: Libra Della Studente</t>
  </si>
  <si>
    <t>Nuevo Prisma A2</t>
  </si>
  <si>
    <t>Core Computer Science for the IB Diploma</t>
  </si>
  <si>
    <t>Alter EGO +</t>
  </si>
  <si>
    <t>Europe 1760-1871</t>
  </si>
  <si>
    <t>Flagship History Europe 1870-1991</t>
  </si>
  <si>
    <t>Heinemann Advanced History: Medieval England 1042-1228</t>
  </si>
  <si>
    <t>Russia Under Tsarism and Communism 1881-1953</t>
  </si>
  <si>
    <t>Luther and the Reformation in Europe 1500-64</t>
  </si>
  <si>
    <t>Access to History: France in Revolution 1774-1815 Sixth Edition</t>
  </si>
  <si>
    <t>Access to History: Mao's China 1936-97 Fourth Edition</t>
  </si>
  <si>
    <t>Economics in Terms of the Good, the Bad and the Economist</t>
  </si>
  <si>
    <t>Biology for IB 4th Ed Textbook</t>
  </si>
  <si>
    <t>Fascist Italy</t>
  </si>
  <si>
    <t>Beginning Java Programming</t>
  </si>
  <si>
    <t>Computer Science Illuminated</t>
  </si>
  <si>
    <t>IB Economics: Study Guide</t>
  </si>
  <si>
    <t>IB Economics: Skills and Practice</t>
  </si>
  <si>
    <t>Causes and Effects of 20th Century Wars: IB History Course Book: Oxford IB Diploma Programme</t>
  </si>
  <si>
    <t>Causes and Effects of 20th Century Wars: IB History Print and Online Pack: Oxford IB Diploma Program</t>
  </si>
  <si>
    <t>IB Environmental Systems and Societies Course Book 2015</t>
  </si>
  <si>
    <t>IB Environmental Systems and Societies Print and Online Pack 2015</t>
  </si>
  <si>
    <t>Environmental Systems and Societies Skills and Practice: Oxford IB Diploma Programme</t>
  </si>
  <si>
    <t>The Move to Global War: IB History Course Book: Oxford IB Diploma Programme</t>
  </si>
  <si>
    <t>The Move to Global War: IB History Print and Online Pack: Oxford IB Diploma Programme</t>
  </si>
  <si>
    <t>IB Visual Arts Course Book: Oxford IB Diploma Programme</t>
  </si>
  <si>
    <t>IB Visual Arts: Oxford IB Diploma Programme</t>
  </si>
  <si>
    <t>IB Psychology Course Book: Oxford IB Diploma Programme</t>
  </si>
  <si>
    <t>IB Psychology Print and Online Course Book Pack: Oxford IB Diploma Programme</t>
  </si>
  <si>
    <t>Chemistry Study Guide 2014 Edition: Oxford IB Diploma Programme</t>
  </si>
  <si>
    <t>IB Spanish B Course Book Pack: Oxford IB Diploma Programme</t>
  </si>
  <si>
    <t>The Cold War - Superpower Tensions and Rivalries: IB History Print and Online Pack: Oxford IB Diplom</t>
  </si>
  <si>
    <t>IB Business Management Course Book: Oxford IB Diploma Programme 2014</t>
  </si>
  <si>
    <t>Ib Business Management Print and Online Course Book Pack: Oxford Ib Diploma Programme</t>
  </si>
  <si>
    <t>Extended Essay Skills and Practice: Oxford Ib Diploma Programme</t>
  </si>
  <si>
    <t>Extended Essay Print and Online Course Book Pack: Oxford IB Diploma Programme</t>
  </si>
  <si>
    <t>IB Philosophy Being Human Course Book: Oxford IB Diploma Programme</t>
  </si>
  <si>
    <t>IB Philosophy Being Human Print and Online Pack: Oxford IB Diploma Programme</t>
  </si>
  <si>
    <t>IB Global Politics Course Book: Oxford IB Diploma Programme</t>
  </si>
  <si>
    <t>IB Global Politics Print &amp; Online Course Book Pack: Oxford IB Diploma Programme</t>
  </si>
  <si>
    <t>Physics Study Guide 2014 Edition: Oxford IB Diploma Programme</t>
  </si>
  <si>
    <t>IB French B Course Book Pack: Oxford IB Diploma Programme</t>
  </si>
  <si>
    <t>IB Diploma Programme Course Preparation: Physics</t>
  </si>
  <si>
    <t>IB Psychology Study Guide: Oxford IB Diploma Programme</t>
  </si>
  <si>
    <t>Business Management Study Guide 2014 Edition: Oxford IB Diploma Programme</t>
  </si>
  <si>
    <t>Oxford IB Diploma Programme: IB Prepared: Geography</t>
  </si>
  <si>
    <t>IB Geography Course Book: Oxford IB Diploma Programme</t>
  </si>
  <si>
    <t>IB Geography Print and Online Course Book Pack: Oxford IB Diploma Programme</t>
  </si>
  <si>
    <t>IB Geography Study Guide: Oxford IB Diploma Programme</t>
  </si>
  <si>
    <t>Rights and Protest: IB History Course Book: Oxford IB Diploma Programme</t>
  </si>
  <si>
    <t>Rights and Protest: IB History Print and Online Pack: Oxford IB Diploma Programme</t>
  </si>
  <si>
    <t>Oxford IB Diploma Programme: IB Mathematics: analysis and approaches, Higher Level, Print and Enhanc</t>
  </si>
  <si>
    <t>Oxford IB Diploma Programme: IB Mathematics: applications and interpretation, Standard Level, Print</t>
  </si>
  <si>
    <t>Oxford IB Diploma Programme: IB Mathematics: applications and interpretation, Higher Level, Print an</t>
  </si>
  <si>
    <t>Conflict and Intervention: IB History Course Book: Oxford IB Diploma Programme</t>
  </si>
  <si>
    <t>Conflict and Intervention: IB History Print and Online Pack: Oxford IB Diploma Programme</t>
  </si>
  <si>
    <t>IB Diploma Programme Course Preparation: Chemistry</t>
  </si>
  <si>
    <t>IB Chemistry Course Book 2014</t>
  </si>
  <si>
    <t>IB Chemistry Print and Online Course Book Pack 2014 Edition: Oxford IB Diploma Programme</t>
  </si>
  <si>
    <t>IB Physics Course Book 2014</t>
  </si>
  <si>
    <t>Ib Physics Print and Online Course Book Pack: 2014 Edition</t>
  </si>
  <si>
    <t>Espanol A: Literatura, Libro del Alumno: Programa del Diploma del IB Oxford</t>
  </si>
  <si>
    <t>Espanol A: Literatura, Libro del Alumno Conjunto Libro Impreso y Digital en Linea: Programa del Dipl</t>
  </si>
  <si>
    <t>History of the Americas 1880-1981: IB History Course Book: Oxford IB Diploma Programme</t>
  </si>
  <si>
    <t>History of the Americas 1880-1981: IB History Print and Online Pack: Oxford IB Diploma Programme</t>
  </si>
  <si>
    <t>Authoritarian States: IB History Course Book: Oxford IB Diploma Programme</t>
  </si>
  <si>
    <t>Authoritarian States: IB History Print and Online Pack: Oxford IB Diploma Programme</t>
  </si>
  <si>
    <t>Oxford IB Diploma Programme: IB Mathematics: analysis and approaches, Standard Level, Print and Enha</t>
  </si>
  <si>
    <t>IB Theory of Knowledge: Skills and Practice</t>
  </si>
  <si>
    <t>IB English A: Literature: IB English A: Literature Course Book</t>
  </si>
  <si>
    <t>IB English A: Literature: IB English A: Literature Print and Online Course Book Pack</t>
  </si>
  <si>
    <t>Ib Biology Course Book: Oxford Ib Diploma Programme 2014</t>
  </si>
  <si>
    <t>IB Biology Print and Online Course Book Pack: 2014 Edition</t>
  </si>
  <si>
    <t>Biology Study Guide 2014 Edition: Oxford IB Diploma Programme</t>
  </si>
  <si>
    <t>IB English A: Language and Literature: IB English A: Language and Literature Course Book</t>
  </si>
  <si>
    <t>IB English A: Language and Literature: IB English A: Language and Literature Print and Online Course</t>
  </si>
  <si>
    <t>The Cold War - Superpower Tensions and Rivalries: IB History Course Book: Oxford IB Diploma Programm</t>
  </si>
  <si>
    <t>IB English B Course Book Pack: Oxford IB Diploma Programme</t>
  </si>
  <si>
    <t>English A Perspectives on Planning: Language and Literature Teacher Companion</t>
  </si>
  <si>
    <t>English A Perspectives on Planning: Literature Teacher Companion</t>
  </si>
  <si>
    <t>IB Sports, Exercise and Health Science Print and Online Course Book Pack</t>
  </si>
  <si>
    <t>IB Sports, Exercise &amp; Health Science</t>
  </si>
  <si>
    <t>IB English A Literature: Skills and Practice</t>
  </si>
  <si>
    <t>IB English A Language and Literature: Skills and Practice</t>
  </si>
  <si>
    <t>English b Skills and Practice: Oxford Ib Diploma Programme</t>
  </si>
  <si>
    <t>Mastering Modern World History</t>
  </si>
  <si>
    <t>Diverso 2 + CD : Level A2 : Student Books with Exercises Book</t>
  </si>
  <si>
    <t>Diverso Basico : Level A1+A2</t>
  </si>
  <si>
    <t>Diverso Basico : Exercises Book: Levels A1 &amp; A2</t>
  </si>
  <si>
    <t>Our Planet’s Freshwater Drainage Systems</t>
  </si>
  <si>
    <t>Allan Richard</t>
  </si>
  <si>
    <t>Dann Leighton</t>
  </si>
  <si>
    <t>Walpole Brenda</t>
  </si>
  <si>
    <t>Brenda Walpole</t>
  </si>
  <si>
    <t>Matthew Broderick</t>
  </si>
  <si>
    <t>Smith Alex</t>
  </si>
  <si>
    <t>Ahmed Caroline</t>
  </si>
  <si>
    <t>Owen Steve</t>
  </si>
  <si>
    <t>Martin Chris</t>
  </si>
  <si>
    <t>Paris Jacqueline</t>
  </si>
  <si>
    <t>Guinness Paul</t>
  </si>
  <si>
    <t>Bottaro Jean</t>
  </si>
  <si>
    <t>Fellows Nick</t>
  </si>
  <si>
    <t>Todd Allan</t>
  </si>
  <si>
    <t>Stanley John</t>
  </si>
  <si>
    <t>Scott-Baumann Mike</t>
  </si>
  <si>
    <t>Mary Dicken</t>
  </si>
  <si>
    <t>Waller Sally</t>
  </si>
  <si>
    <t>Contreras Rosa Parra</t>
  </si>
  <si>
    <t>Abrioux Ann</t>
  </si>
  <si>
    <t>Brock Conny</t>
  </si>
  <si>
    <t>Bourdais Daniele</t>
  </si>
  <si>
    <t>Hawkes Irene</t>
  </si>
  <si>
    <t>Fuller Chris</t>
  </si>
  <si>
    <t>Ben Woolley</t>
  </si>
  <si>
    <t>Brodie Tom</t>
  </si>
  <si>
    <t>General editor Marc Abrioux</t>
  </si>
  <si>
    <t>William Shakespeare</t>
  </si>
  <si>
    <t>Geoffrey Chaucer</t>
  </si>
  <si>
    <t>Ian Cushing</t>
  </si>
  <si>
    <t>Titjen Felicity</t>
  </si>
  <si>
    <t>Dan Clayton</t>
  </si>
  <si>
    <t>Marcello Giovanelli</t>
  </si>
  <si>
    <t>Rudman Rachel</t>
  </si>
  <si>
    <t>Cushing Ian</t>
  </si>
  <si>
    <t>Ives Gary</t>
  </si>
  <si>
    <t>Clayton Dan</t>
  </si>
  <si>
    <t>Jenny Gage</t>
  </si>
  <si>
    <t>Darren Macey</t>
  </si>
  <si>
    <t>Peter Thomas</t>
  </si>
  <si>
    <t>Tony Cotton</t>
  </si>
  <si>
    <t>Rachel Logan</t>
  </si>
  <si>
    <t>Andrew Flint</t>
  </si>
  <si>
    <t>Paul Ellis</t>
  </si>
  <si>
    <t>Keely Laycock</t>
  </si>
  <si>
    <t>Mark Winterbottom</t>
  </si>
  <si>
    <t>Helen Rees-Bidder</t>
  </si>
  <si>
    <t>Margaret Cooze</t>
  </si>
  <si>
    <t>Simon Armitage</t>
  </si>
  <si>
    <t>Andrew Gillespie</t>
  </si>
  <si>
    <t>Gilderdale Charlie</t>
  </si>
  <si>
    <t>Tsokos K. A.</t>
  </si>
  <si>
    <t>Farrington Mark</t>
  </si>
  <si>
    <t>Solomon Jacob</t>
  </si>
  <si>
    <t>Philpot Brad</t>
  </si>
  <si>
    <t>McReynolds Heather</t>
  </si>
  <si>
    <t>Heydorn Wendy</t>
  </si>
  <si>
    <t>McCarthy Michael</t>
  </si>
  <si>
    <t>Gray Stuart</t>
  </si>
  <si>
    <t>Małgorzata Spychała</t>
  </si>
  <si>
    <t>Castro Viudez Francisca</t>
  </si>
  <si>
    <t>Magnelli Sandro</t>
  </si>
  <si>
    <t>Jose Gelabert Maria</t>
  </si>
  <si>
    <t>Dimitriou Kostas</t>
  </si>
  <si>
    <t>Breton Andre</t>
  </si>
  <si>
    <t>Morris Terry</t>
  </si>
  <si>
    <t>Corin Chris</t>
  </si>
  <si>
    <t>Randell Keith</t>
  </si>
  <si>
    <t>Dylan Rees</t>
  </si>
  <si>
    <t>Michael Lynch</t>
  </si>
  <si>
    <t>McGee Matt</t>
  </si>
  <si>
    <t>Hinton Chris</t>
  </si>
  <si>
    <t>Backiel Aimee</t>
  </si>
  <si>
    <t>Dale Nell</t>
  </si>
  <si>
    <t>Ziogas Constantine</t>
  </si>
  <si>
    <t>Smith David</t>
  </si>
  <si>
    <t>Rutherford Jill</t>
  </si>
  <si>
    <t>Rogers Keely</t>
  </si>
  <si>
    <t>Paterson Jayson</t>
  </si>
  <si>
    <t>Parker Lee</t>
  </si>
  <si>
    <t>Neuss Geoff</t>
  </si>
  <si>
    <t>Martin Cisneros Laura</t>
  </si>
  <si>
    <t>Mamaux Alexis</t>
  </si>
  <si>
    <t>Lomine Loykie</t>
  </si>
  <si>
    <t>Lekanides Kosta</t>
  </si>
  <si>
    <t>Le Nezet Nancy</t>
  </si>
  <si>
    <t>Kirsch Max</t>
  </si>
  <si>
    <t>Kirk Tim</t>
  </si>
  <si>
    <t>Israel John</t>
  </si>
  <si>
    <t>Homer David</t>
  </si>
  <si>
    <t>Hannibal Jette</t>
  </si>
  <si>
    <t>Gutteridge Lloyd</t>
  </si>
  <si>
    <t>Gillett Anthony</t>
  </si>
  <si>
    <t>Cooke Briony</t>
  </si>
  <si>
    <t>Clinton Peter</t>
  </si>
  <si>
    <t>Chang Wathall Jennifer</t>
  </si>
  <si>
    <t>Cannon Martin</t>
  </si>
  <si>
    <t>Bylikin Sergey</t>
  </si>
  <si>
    <t>Bowen-Jones Michael</t>
  </si>
  <si>
    <t>Bertone Miriam</t>
  </si>
  <si>
    <t>Berlinner Yvonne</t>
  </si>
  <si>
    <t>Berliner Yvonne</t>
  </si>
  <si>
    <t>Aylward Verity</t>
  </si>
  <si>
    <t>Awada Natasha</t>
  </si>
  <si>
    <t>Arbuthnott Tom</t>
  </si>
  <si>
    <t>Androulaki Anna</t>
  </si>
  <si>
    <t>Allott Andrew</t>
  </si>
  <si>
    <t>Allison Robert</t>
  </si>
  <si>
    <t>Alexis</t>
  </si>
  <si>
    <t>Aldin Kawther Saa'D</t>
  </si>
  <si>
    <t>Allison Rob</t>
  </si>
  <si>
    <t>Allison</t>
  </si>
  <si>
    <t>Sproule John</t>
  </si>
  <si>
    <t>Beverley Mark</t>
  </si>
  <si>
    <t>Abu-Awad Jeehan</t>
  </si>
  <si>
    <t>Damon Alan</t>
  </si>
  <si>
    <t>Brown Catrin</t>
  </si>
  <si>
    <t>Price Eunice</t>
  </si>
  <si>
    <t>Bryan Christian</t>
  </si>
  <si>
    <t>Allende Concepcion</t>
  </si>
  <si>
    <t>Delvallee Marie-Laure</t>
  </si>
  <si>
    <t>Hamper Chris</t>
  </si>
  <si>
    <t>Alonso Encina</t>
  </si>
  <si>
    <t>Codrington Stephen</t>
  </si>
  <si>
    <t>Biozone</t>
  </si>
  <si>
    <t>CreateSpace</t>
  </si>
  <si>
    <t>Draco</t>
  </si>
  <si>
    <t>Edelsa Grupo Didascalia</t>
  </si>
  <si>
    <t>Edilingua</t>
  </si>
  <si>
    <t>Edinumen Editorial</t>
  </si>
  <si>
    <t>EXpress Publishing</t>
  </si>
  <si>
    <t>Hachette Book Group USA</t>
  </si>
  <si>
    <t>Harper Collins</t>
  </si>
  <si>
    <t>Heinemann Educational Secondary Division</t>
  </si>
  <si>
    <t>IBID Press Victoria</t>
  </si>
  <si>
    <t>John Murray</t>
  </si>
  <si>
    <t>John Wiley &amp; Sons</t>
  </si>
  <si>
    <t>Jones &amp; Bartlett Publisher</t>
  </si>
  <si>
    <t>SGEL Education Editorial</t>
  </si>
  <si>
    <t>Solid Star Press</t>
  </si>
  <si>
    <t xml:space="preserve">Purser Toby </t>
  </si>
  <si>
    <t>Lachelle Lauren</t>
  </si>
  <si>
    <t>Minka Peters Weem</t>
  </si>
  <si>
    <t>Keely Rogers </t>
  </si>
  <si>
    <t>Wazir Ibrahim</t>
  </si>
  <si>
    <t>Garry Tim</t>
  </si>
  <si>
    <t>PUB. DATE</t>
  </si>
  <si>
    <t>Main Subject</t>
  </si>
  <si>
    <t>ENGLISH A</t>
  </si>
  <si>
    <t>ENGLISH B</t>
  </si>
  <si>
    <t>Language acquisition</t>
  </si>
  <si>
    <t>Lectures and others</t>
  </si>
  <si>
    <t>AB INITIO</t>
  </si>
  <si>
    <t>Individuals and societies</t>
  </si>
  <si>
    <t>Sciences</t>
  </si>
  <si>
    <t>Creativity Action Service</t>
  </si>
  <si>
    <t>Sports exercise and health science </t>
  </si>
  <si>
    <t>SPANISH B</t>
  </si>
  <si>
    <t>FRENCH B</t>
  </si>
  <si>
    <t>GERMAN B</t>
  </si>
  <si>
    <t>ITALIAN B</t>
  </si>
  <si>
    <t>MANDARINIAN B</t>
  </si>
  <si>
    <t>SPANISH A</t>
  </si>
  <si>
    <t>Exam and preparation</t>
  </si>
  <si>
    <t>Subject</t>
  </si>
  <si>
    <t>Mathematics: Core Topics SL</t>
  </si>
  <si>
    <t>Mathematics: Applications and Interpretation SL</t>
  </si>
  <si>
    <t>Mathematics: Analysis and Approaches SL</t>
  </si>
  <si>
    <t>Mathematics: Core Topics HL</t>
  </si>
  <si>
    <t>Mathematics: Applications and Interpretation HL</t>
  </si>
  <si>
    <t>Mathematics: Analysis and Approaches HL</t>
  </si>
  <si>
    <t>Michael Haese</t>
  </si>
  <si>
    <t>Haese Mathematics</t>
  </si>
  <si>
    <t>Mathematics: Analysis and Approaches</t>
  </si>
  <si>
    <t>Mathematics: Applications and Interpretation</t>
  </si>
  <si>
    <t>Pearson Baccalaureate English B Textbook and eBook</t>
  </si>
  <si>
    <t>Patricia Janning</t>
  </si>
  <si>
    <t>K. A. Tsokos</t>
  </si>
  <si>
    <t>Advanced Computer Science: For the IB Diploma Program</t>
  </si>
  <si>
    <t>Economics for the IB Diploma</t>
  </si>
  <si>
    <t>Theory of Knowledge for the IB Diploma Fourth Edition</t>
  </si>
  <si>
    <t>Theory of Knowledge for the IB Diploma: Teaching for Success</t>
  </si>
  <si>
    <t>Theory of Knowledge for the IB Diploma: Skills for Success, Second edition</t>
  </si>
  <si>
    <t>Henly Carolyn</t>
  </si>
  <si>
    <t>Business Management for the IB Diploma Quantitative Skills Workbook</t>
  </si>
  <si>
    <t>Paul Hoang</t>
  </si>
  <si>
    <t>NEW</t>
  </si>
  <si>
    <t>New</t>
  </si>
  <si>
    <t>Theory of Knowledge for the IB Diploma Course Guide with Cambridge Elevate edition</t>
  </si>
  <si>
    <t>Wendy Heydorn</t>
  </si>
  <si>
    <t>Ellie Tragakes</t>
  </si>
  <si>
    <t>Economics for the IB Diploma Coursebook with Cambridge Elevate edition (2 years)</t>
  </si>
  <si>
    <t>Economics Course Book 2020 Edition</t>
  </si>
  <si>
    <t>Economics Course Book Pack 2020 Edition</t>
  </si>
  <si>
    <t>IB Course Preparation: Economics</t>
  </si>
  <si>
    <t>Jocelyn Blink</t>
  </si>
  <si>
    <t>Marily Apostolakou</t>
  </si>
  <si>
    <t>IB Theory of Knowledge Course Book (2020 edition)</t>
  </si>
  <si>
    <t>IB Theory of Knowledge Print and Online Course Book Pack (2020 edition)</t>
  </si>
  <si>
    <t>Marija Uzunova Dang</t>
  </si>
  <si>
    <t>Sue Bastian</t>
  </si>
  <si>
    <t>Jan Adkins</t>
  </si>
  <si>
    <t xml:space="preserve">Pearson Baccalaureate Economics for the IB Diploma print and eText </t>
  </si>
  <si>
    <t xml:space="preserve">Pearson Baccalaureate Theory of Knowledge, 3rd edition print and eText </t>
  </si>
  <si>
    <t>Pearson Baccalaureate English A: Literature Bundle 2nd Edition</t>
  </si>
  <si>
    <t>Pearson Baccalaureate: Espanol B Workbook</t>
  </si>
  <si>
    <t>Pearson Baccalaureate: Francais B Workbook</t>
  </si>
  <si>
    <t>Panorama hispanohablante Workbook 2 : Spanish ab initio for the IB Diploma</t>
  </si>
  <si>
    <t>Maria Isabel Isern Vivancos</t>
  </si>
  <si>
    <t>Panorama hispanohablante 2 Coursebook : Spanish ab initio for the IB Diploma</t>
  </si>
  <si>
    <t>IB Diploma: Panorama francophone 2 Coursebook: French ab initio for the IB Diploma</t>
  </si>
  <si>
    <t>Daniele Bourdais</t>
  </si>
  <si>
    <t>Oxford IB Diploma Programme: IB Prepared: Chemistry</t>
  </si>
  <si>
    <t>Sergey Bylikin</t>
  </si>
  <si>
    <t>Panorama francophone 2 Workbook : French ab initio for the IB Diploma</t>
  </si>
  <si>
    <t>Daniele Bourdais </t>
  </si>
  <si>
    <t>Gregg Kerr</t>
  </si>
  <si>
    <t>Physics 4th Edition</t>
  </si>
  <si>
    <t>IBID Press</t>
  </si>
  <si>
    <t>IB Course Preparation Mathematics Student Book</t>
  </si>
  <si>
    <t>Jim Fensom</t>
  </si>
  <si>
    <t>Our Changing Planet</t>
  </si>
  <si>
    <t>Our Planet's Urban Environments</t>
  </si>
  <si>
    <t>Norman Lowe</t>
  </si>
  <si>
    <t>Macmillan Education UK</t>
  </si>
  <si>
    <t>Environmental Science</t>
  </si>
  <si>
    <t>Tracey Greenwood</t>
  </si>
  <si>
    <t>Information Technology in a Global Society for the IB Diploma: Black and White Edition</t>
  </si>
  <si>
    <t>Stuart Gray</t>
  </si>
  <si>
    <t>Createspace Independent Publishing Platform</t>
  </si>
  <si>
    <t>COMING SUMMER 2021</t>
  </si>
  <si>
    <t>Ed. 2020</t>
  </si>
  <si>
    <t>Ed.2015</t>
  </si>
  <si>
    <t>Exam Practice Workbook for Mathematics for the IB Diploma: Analysis and approaches SL</t>
  </si>
  <si>
    <t>Exam Practice Workbook for Mathematics for the IB Diploma: Applications and interpretation SL</t>
  </si>
  <si>
    <t>Exam Practice Workbook for Mathematics for the IB Diploma: Analysis and approaches HL</t>
  </si>
  <si>
    <t>Exam Practice Workbook for Mathematics for the IB Diploma: Applications and interpretation HL</t>
  </si>
  <si>
    <t>Economics for the IB Diploma: Quantitative Skills Workbook</t>
  </si>
  <si>
    <t>Decoding Theory of Knowledge for the IB Diploma Skills Book with Digital Access</t>
  </si>
  <si>
    <t>ED. 2020</t>
  </si>
  <si>
    <t>Sean Maley</t>
  </si>
  <si>
    <t>Haese Michael</t>
  </si>
  <si>
    <t>Mathematics for the International Student 6 (MYP 1) (2nd edition)</t>
  </si>
  <si>
    <t>Mathematics for the International Student 7 (MYP 2) (2nd edition)</t>
  </si>
  <si>
    <t>Mathematics for the International Student 8 (MYP 3) (2nd edition)</t>
  </si>
  <si>
    <t>Mathematics for the International Student 9 (MYP 4) (2nd edition)</t>
  </si>
  <si>
    <t>Mathematics for the International Student 10 (MYP 5 Standard)</t>
  </si>
  <si>
    <t>Mathematics for the International Student 10E (MYP 5 Extended)</t>
  </si>
  <si>
    <t>Our Connected Planet New Edition</t>
  </si>
  <si>
    <t>Stephen Codrington</t>
  </si>
  <si>
    <t>Concepcion Allende</t>
  </si>
  <si>
    <t>Marie-Laure Delvallee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</si>
</sst>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406AF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6A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1" applyFont="1"/>
    <xf numFmtId="0" fontId="3" fillId="0" borderId="0" xfId="0" applyFont="1"/>
    <xf numFmtId="1" fontId="0" fillId="0" borderId="3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0" borderId="5" xfId="0" applyBorder="1"/>
    <xf numFmtId="1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1" fillId="0" borderId="3" xfId="1" applyNumberForma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1" xfId="1" applyNumberFormat="1" applyBorder="1" applyAlignment="1">
      <alignment horizontal="left"/>
    </xf>
    <xf numFmtId="0" fontId="1" fillId="0" borderId="4" xfId="1" applyBorder="1" applyAlignment="1">
      <alignment horizontal="left"/>
    </xf>
    <xf numFmtId="14" fontId="0" fillId="0" borderId="5" xfId="0" applyNumberFormat="1" applyBorder="1"/>
    <xf numFmtId="14" fontId="0" fillId="0" borderId="1" xfId="0" applyNumberFormat="1" applyBorder="1" applyAlignment="1">
      <alignment horizontal="left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1" fontId="9" fillId="0" borderId="3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" fillId="0" borderId="4" xfId="1" applyNumberFormat="1" applyBorder="1" applyAlignment="1">
      <alignment horizontal="left"/>
    </xf>
    <xf numFmtId="49" fontId="0" fillId="0" borderId="1" xfId="0" applyNumberFormat="1" applyBorder="1"/>
    <xf numFmtId="1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color rgb="FFFF0000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406AF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406AF2"/>
      <color rgb="FFEE70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witold.rogowski@abe.pl?subject=IB%20Diplom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3</xdr:col>
      <xdr:colOff>84987</xdr:colOff>
      <xdr:row>5</xdr:row>
      <xdr:rowOff>142756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42875"/>
          <a:ext cx="5904762" cy="952381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0</xdr:row>
      <xdr:rowOff>171450</xdr:rowOff>
    </xdr:from>
    <xdr:to>
      <xdr:col>7</xdr:col>
      <xdr:colOff>828676</xdr:colOff>
      <xdr:row>5</xdr:row>
      <xdr:rowOff>0</xdr:rowOff>
    </xdr:to>
    <xdr:sp macro="" textlink="">
      <xdr:nvSpPr>
        <xdr:cNvPr id="3" name="pole tekstowe 2">
          <a:hlinkClick xmlns:r="http://schemas.openxmlformats.org/officeDocument/2006/relationships" r:id="rId2"/>
        </xdr:cNvPr>
        <xdr:cNvSpPr txBox="1"/>
      </xdr:nvSpPr>
      <xdr:spPr>
        <a:xfrm>
          <a:off x="8505826" y="171450"/>
          <a:ext cx="37338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place an order or to get more information, please contact:</a:t>
          </a:r>
          <a:endParaRPr lang="pl-PL">
            <a:effectLst/>
          </a:endParaRPr>
        </a:p>
        <a:p>
          <a:pPr algn="ctr"/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Paweł Łepkowski</a:t>
          </a:r>
          <a:endParaRPr lang="pl-PL">
            <a:effectLst/>
          </a:endParaRPr>
        </a:p>
        <a:p>
          <a:pPr algn="ctr"/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pawel.lepkowski@abe.pl</a:t>
          </a:r>
          <a:endParaRPr lang="pl-PL">
            <a:effectLst/>
          </a:endParaRPr>
        </a:p>
        <a:p>
          <a:pPr algn="ctr"/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mob. +48 609 120 919</a:t>
          </a:r>
          <a:endParaRPr lang="pl-PL">
            <a:effectLst/>
          </a:endParaRPr>
        </a:p>
      </xdr:txBody>
    </xdr:sp>
    <xdr:clientData/>
  </xdr:twoCellAnchor>
  <xdr:twoCellAnchor>
    <xdr:from>
      <xdr:col>8</xdr:col>
      <xdr:colOff>742950</xdr:colOff>
      <xdr:row>1</xdr:row>
      <xdr:rowOff>28574</xdr:rowOff>
    </xdr:from>
    <xdr:to>
      <xdr:col>9</xdr:col>
      <xdr:colOff>1600200</xdr:colOff>
      <xdr:row>3</xdr:row>
      <xdr:rowOff>19049</xdr:rowOff>
    </xdr:to>
    <xdr:sp macro="" textlink="">
      <xdr:nvSpPr>
        <xdr:cNvPr id="4" name="pole tekstowe 3"/>
        <xdr:cNvSpPr txBox="1"/>
      </xdr:nvSpPr>
      <xdr:spPr>
        <a:xfrm>
          <a:off x="13496925" y="219074"/>
          <a:ext cx="29908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Easy find </a:t>
          </a:r>
          <a:r>
            <a:rPr lang="pl-PL" sz="1100"/>
            <a:t>what you need by picking the subjects!</a:t>
          </a:r>
        </a:p>
      </xdr:txBody>
    </xdr:sp>
    <xdr:clientData/>
  </xdr:twoCellAnchor>
  <xdr:twoCellAnchor>
    <xdr:from>
      <xdr:col>8</xdr:col>
      <xdr:colOff>952500</xdr:colOff>
      <xdr:row>3</xdr:row>
      <xdr:rowOff>28575</xdr:rowOff>
    </xdr:from>
    <xdr:to>
      <xdr:col>8</xdr:col>
      <xdr:colOff>1276350</xdr:colOff>
      <xdr:row>5</xdr:row>
      <xdr:rowOff>95250</xdr:rowOff>
    </xdr:to>
    <xdr:sp macro="" textlink="">
      <xdr:nvSpPr>
        <xdr:cNvPr id="5" name="Strzałka w dół 4"/>
        <xdr:cNvSpPr/>
      </xdr:nvSpPr>
      <xdr:spPr>
        <a:xfrm>
          <a:off x="13706475" y="600075"/>
          <a:ext cx="323850" cy="447675"/>
        </a:xfrm>
        <a:prstGeom prst="downArrow">
          <a:avLst/>
        </a:prstGeom>
        <a:solidFill>
          <a:srgbClr val="406AF2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1219200</xdr:colOff>
      <xdr:row>3</xdr:row>
      <xdr:rowOff>38100</xdr:rowOff>
    </xdr:from>
    <xdr:to>
      <xdr:col>9</xdr:col>
      <xdr:colOff>1543050</xdr:colOff>
      <xdr:row>5</xdr:row>
      <xdr:rowOff>104775</xdr:rowOff>
    </xdr:to>
    <xdr:sp macro="" textlink="">
      <xdr:nvSpPr>
        <xdr:cNvPr id="6" name="Strzałka w dół 5"/>
        <xdr:cNvSpPr/>
      </xdr:nvSpPr>
      <xdr:spPr>
        <a:xfrm>
          <a:off x="16106775" y="609600"/>
          <a:ext cx="323850" cy="447675"/>
        </a:xfrm>
        <a:prstGeom prst="downArrow">
          <a:avLst/>
        </a:prstGeom>
        <a:solidFill>
          <a:srgbClr val="406AF2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7:J392" totalsRowShown="0" headerRowDxfId="17" headerRowBorderDxfId="16" totalsRowBorderDxfId="15">
  <autoFilter ref="A7:J392"/>
  <sortState ref="A8:J392">
    <sortCondition descending="1" ref="F7:F392"/>
  </sortState>
  <tableColumns count="10">
    <tableColumn id="3" name="Title" dataDxfId="14" dataCellStyle="Hiperłącze">
      <calculatedColumnFormula>HYPERLINK($N$7&amp;D8,C8)</calculatedColumnFormula>
    </tableColumn>
    <tableColumn id="1" name="New" dataDxfId="13" dataCellStyle="Hiperłącze"/>
    <tableColumn id="4" name="TITLE2" dataDxfId="12"/>
    <tableColumn id="12" name="ISBN" dataDxfId="11"/>
    <tableColumn id="5" name="Author" dataDxfId="10"/>
    <tableColumn id="6" name="PUB. DATE" dataDxfId="9"/>
    <tableColumn id="7" name="Publisher" dataDxfId="8"/>
    <tableColumn id="11" name="Resource" dataDxfId="7"/>
    <tableColumn id="8" name="Main Subject" dataDxfId="6"/>
    <tableColumn id="9" name="Subject" dataDxfId="5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e.pl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1"/>
  <sheetViews>
    <sheetView showGridLines="0" tabSelected="1" zoomScaleNormal="100" workbookViewId="0">
      <pane ySplit="7" topLeftCell="A8" activePane="bottomLeft" state="frozen"/>
      <selection pane="bottomLeft" activeCell="F8" sqref="F8"/>
    </sheetView>
  </sheetViews>
  <sheetFormatPr defaultRowHeight="15" x14ac:dyDescent="0.25"/>
  <cols>
    <col min="1" max="1" width="66.28515625" style="22" customWidth="1"/>
    <col min="2" max="2" width="22.42578125" style="1" customWidth="1"/>
    <col min="3" max="3" width="13.42578125" hidden="1" customWidth="1"/>
    <col min="4" max="4" width="16.7109375" bestFit="1" customWidth="1"/>
    <col min="5" max="5" width="22.28515625" bestFit="1" customWidth="1"/>
    <col min="6" max="6" width="15.85546875" style="2" bestFit="1" customWidth="1"/>
    <col min="7" max="7" width="27.7109375" customWidth="1"/>
    <col min="8" max="8" width="20.140625" bestFit="1" customWidth="1"/>
    <col min="9" max="9" width="32" bestFit="1" customWidth="1"/>
    <col min="10" max="10" width="41.85546875" customWidth="1"/>
    <col min="13" max="13" width="0" hidden="1" customWidth="1"/>
    <col min="14" max="16" width="19.85546875" hidden="1" customWidth="1"/>
  </cols>
  <sheetData>
    <row r="1" spans="1:14" x14ac:dyDescent="0.25">
      <c r="F1" s="41"/>
      <c r="G1" s="41"/>
      <c r="H1" s="41"/>
    </row>
    <row r="2" spans="1:14" x14ac:dyDescent="0.25">
      <c r="F2" s="41"/>
      <c r="G2" s="41"/>
      <c r="H2" s="41"/>
    </row>
    <row r="3" spans="1:14" x14ac:dyDescent="0.25">
      <c r="F3" s="41"/>
      <c r="G3" s="41"/>
      <c r="H3" s="41"/>
    </row>
    <row r="4" spans="1:14" x14ac:dyDescent="0.25">
      <c r="F4" s="41"/>
      <c r="G4" s="41"/>
      <c r="H4" s="41"/>
    </row>
    <row r="5" spans="1:14" x14ac:dyDescent="0.25">
      <c r="F5" s="41"/>
      <c r="G5" s="41"/>
      <c r="H5" s="41"/>
    </row>
    <row r="7" spans="1:14" s="4" customFormat="1" ht="22.5" customHeight="1" x14ac:dyDescent="0.25">
      <c r="A7" s="23" t="s">
        <v>2</v>
      </c>
      <c r="B7" s="17" t="s">
        <v>619</v>
      </c>
      <c r="C7" s="13" t="s">
        <v>3</v>
      </c>
      <c r="D7" s="13" t="s">
        <v>1</v>
      </c>
      <c r="E7" s="13" t="s">
        <v>4</v>
      </c>
      <c r="F7" s="14" t="s">
        <v>578</v>
      </c>
      <c r="G7" s="13" t="s">
        <v>5</v>
      </c>
      <c r="H7" s="13" t="s">
        <v>0</v>
      </c>
      <c r="I7" s="13" t="s">
        <v>579</v>
      </c>
      <c r="J7" s="13" t="s">
        <v>596</v>
      </c>
      <c r="N7" s="3" t="s">
        <v>6</v>
      </c>
    </row>
    <row r="8" spans="1:14" x14ac:dyDescent="0.25">
      <c r="A8" s="26" t="str">
        <f>HYPERLINK($N$7&amp;D8,C8)</f>
        <v>Economics for the IB Diploma: Quantitative Skills Workbook</v>
      </c>
      <c r="B8" s="16" t="s">
        <v>662</v>
      </c>
      <c r="C8" s="6" t="s">
        <v>669</v>
      </c>
      <c r="D8" s="5">
        <v>9781398340442</v>
      </c>
      <c r="E8" s="6" t="s">
        <v>226</v>
      </c>
      <c r="F8" s="7">
        <v>44435</v>
      </c>
      <c r="G8" s="6" t="s">
        <v>163</v>
      </c>
      <c r="H8" s="6" t="s">
        <v>7</v>
      </c>
      <c r="I8" s="6" t="s">
        <v>585</v>
      </c>
      <c r="J8" s="6" t="s">
        <v>23</v>
      </c>
    </row>
    <row r="9" spans="1:14" x14ac:dyDescent="0.25">
      <c r="A9" s="26" t="str">
        <f>HYPERLINK($N$7&amp;D9,C9)</f>
        <v xml:space="preserve">Pearson Baccalaureate Economics for the IB Diploma print and eText </v>
      </c>
      <c r="B9" s="16" t="s">
        <v>662</v>
      </c>
      <c r="C9" s="6" t="s">
        <v>634</v>
      </c>
      <c r="D9" s="5">
        <v>9781292337579</v>
      </c>
      <c r="E9" s="6" t="s">
        <v>672</v>
      </c>
      <c r="F9" s="7">
        <v>44433</v>
      </c>
      <c r="G9" s="8" t="s">
        <v>316</v>
      </c>
      <c r="H9" s="6" t="s">
        <v>9</v>
      </c>
      <c r="I9" s="6" t="s">
        <v>585</v>
      </c>
      <c r="J9" s="6" t="s">
        <v>23</v>
      </c>
    </row>
    <row r="10" spans="1:14" x14ac:dyDescent="0.25">
      <c r="A10" s="26" t="str">
        <f>HYPERLINK($N$7&amp;D10,C10)</f>
        <v>Exam Practice Workbook for Mathematics for the IB Diploma: Analysis and approaches HL</v>
      </c>
      <c r="B10" s="16" t="s">
        <v>618</v>
      </c>
      <c r="C10" s="6" t="s">
        <v>667</v>
      </c>
      <c r="D10" s="5">
        <v>9781398321878</v>
      </c>
      <c r="E10" s="6" t="s">
        <v>245</v>
      </c>
      <c r="F10" s="7">
        <v>44253</v>
      </c>
      <c r="G10" s="6" t="s">
        <v>163</v>
      </c>
      <c r="H10" s="8" t="s">
        <v>595</v>
      </c>
      <c r="I10" s="6" t="s">
        <v>246</v>
      </c>
      <c r="J10" s="6" t="s">
        <v>605</v>
      </c>
    </row>
    <row r="11" spans="1:14" x14ac:dyDescent="0.25">
      <c r="A11" s="26" t="str">
        <f>HYPERLINK($N$7&amp;D11,C11)</f>
        <v>Exam Practice Workbook for Mathematics for the IB Diploma: Applications and interpretation HL</v>
      </c>
      <c r="B11" s="16" t="s">
        <v>618</v>
      </c>
      <c r="C11" s="6" t="s">
        <v>668</v>
      </c>
      <c r="D11" s="5">
        <v>9781398321885</v>
      </c>
      <c r="E11" s="6" t="s">
        <v>245</v>
      </c>
      <c r="F11" s="7">
        <v>44253</v>
      </c>
      <c r="G11" s="6" t="s">
        <v>163</v>
      </c>
      <c r="H11" s="29" t="s">
        <v>595</v>
      </c>
      <c r="I11" s="6" t="s">
        <v>246</v>
      </c>
      <c r="J11" s="6" t="s">
        <v>606</v>
      </c>
    </row>
    <row r="12" spans="1:14" x14ac:dyDescent="0.25">
      <c r="A12" s="24" t="str">
        <f>HYPERLINK($N$7&amp;D12,C12)</f>
        <v>Exam Practice Workbook for Mathematics for the IB Diploma: Analysis and approaches SL</v>
      </c>
      <c r="B12" s="16" t="s">
        <v>618</v>
      </c>
      <c r="C12" s="6" t="s">
        <v>665</v>
      </c>
      <c r="D12" s="5">
        <v>9781398321182</v>
      </c>
      <c r="E12" s="6" t="s">
        <v>245</v>
      </c>
      <c r="F12" s="7">
        <v>44225</v>
      </c>
      <c r="G12" s="6" t="s">
        <v>163</v>
      </c>
      <c r="H12" s="8" t="s">
        <v>595</v>
      </c>
      <c r="I12" s="6" t="s">
        <v>246</v>
      </c>
      <c r="J12" s="6" t="s">
        <v>605</v>
      </c>
    </row>
    <row r="13" spans="1:14" x14ac:dyDescent="0.25">
      <c r="A13" s="24" t="str">
        <f>HYPERLINK($N$7&amp;D13,C13)</f>
        <v>Exam Practice Workbook for Mathematics for the IB Diploma: Applications and interpretation SL</v>
      </c>
      <c r="B13" s="16" t="s">
        <v>618</v>
      </c>
      <c r="C13" s="6" t="s">
        <v>666</v>
      </c>
      <c r="D13" s="5">
        <v>9781398321892</v>
      </c>
      <c r="E13" s="6" t="s">
        <v>245</v>
      </c>
      <c r="F13" s="7">
        <v>44225</v>
      </c>
      <c r="G13" s="6" t="s">
        <v>163</v>
      </c>
      <c r="H13" s="8" t="s">
        <v>595</v>
      </c>
      <c r="I13" s="6" t="s">
        <v>246</v>
      </c>
      <c r="J13" s="6" t="s">
        <v>606</v>
      </c>
    </row>
    <row r="14" spans="1:14" x14ac:dyDescent="0.25">
      <c r="A14" s="26" t="str">
        <f>HYPERLINK($N$7&amp;D14,C14)</f>
        <v>Economics Course Book Pack 2020 Edition</v>
      </c>
      <c r="B14" s="16" t="s">
        <v>663</v>
      </c>
      <c r="C14" s="6" t="s">
        <v>625</v>
      </c>
      <c r="D14" s="5">
        <v>9781382020220</v>
      </c>
      <c r="E14" s="6" t="s">
        <v>627</v>
      </c>
      <c r="F14" s="7">
        <v>44224</v>
      </c>
      <c r="G14" s="29" t="s">
        <v>311</v>
      </c>
      <c r="H14" s="29" t="s">
        <v>307</v>
      </c>
      <c r="I14" s="6" t="s">
        <v>259</v>
      </c>
      <c r="J14" s="6" t="s">
        <v>23</v>
      </c>
    </row>
    <row r="15" spans="1:14" x14ac:dyDescent="0.25">
      <c r="A15" s="26" t="str">
        <f>HYPERLINK($N$7&amp;D15,C15)</f>
        <v>Pearson Baccalaureate: Francais B Workbook</v>
      </c>
      <c r="B15" s="16" t="s">
        <v>618</v>
      </c>
      <c r="C15" s="6" t="s">
        <v>638</v>
      </c>
      <c r="D15" s="5">
        <v>9781292331164</v>
      </c>
      <c r="E15" s="6" t="s">
        <v>683</v>
      </c>
      <c r="F15" s="7">
        <v>44196</v>
      </c>
      <c r="G15" s="29" t="s">
        <v>316</v>
      </c>
      <c r="H15" s="6" t="s">
        <v>7</v>
      </c>
      <c r="I15" s="6" t="s">
        <v>582</v>
      </c>
      <c r="J15" s="6" t="s">
        <v>590</v>
      </c>
    </row>
    <row r="16" spans="1:14" x14ac:dyDescent="0.25">
      <c r="A16" s="26" t="str">
        <f>HYPERLINK($N$7&amp;D16,C16)</f>
        <v>Decoding Theory of Knowledge for the IB Diploma Skills Book with Digital Access</v>
      </c>
      <c r="B16" s="16" t="s">
        <v>663</v>
      </c>
      <c r="C16" s="10" t="s">
        <v>670</v>
      </c>
      <c r="D16" s="5">
        <v>9781108933827</v>
      </c>
      <c r="E16" s="6" t="s">
        <v>488</v>
      </c>
      <c r="F16" s="7">
        <v>44140</v>
      </c>
      <c r="G16" s="9" t="s">
        <v>11</v>
      </c>
      <c r="H16" s="6" t="s">
        <v>9</v>
      </c>
      <c r="I16" s="6" t="s">
        <v>158</v>
      </c>
      <c r="J16" s="6" t="s">
        <v>158</v>
      </c>
    </row>
    <row r="17" spans="1:10" x14ac:dyDescent="0.25">
      <c r="A17" s="26" t="str">
        <f>HYPERLINK($N$7&amp;D17,C17)</f>
        <v>Pearson Baccalaureate: Espanol B Workbook</v>
      </c>
      <c r="B17" s="16" t="s">
        <v>618</v>
      </c>
      <c r="C17" s="6" t="s">
        <v>637</v>
      </c>
      <c r="D17" s="5">
        <v>9781292331171</v>
      </c>
      <c r="E17" s="6" t="s">
        <v>682</v>
      </c>
      <c r="F17" s="7">
        <v>44081</v>
      </c>
      <c r="G17" s="8" t="s">
        <v>316</v>
      </c>
      <c r="H17" s="6" t="s">
        <v>7</v>
      </c>
      <c r="I17" s="6" t="s">
        <v>582</v>
      </c>
      <c r="J17" s="6" t="s">
        <v>589</v>
      </c>
    </row>
    <row r="18" spans="1:10" x14ac:dyDescent="0.25">
      <c r="A18" s="15" t="str">
        <f>HYPERLINK($N$7&amp;D18,C18)</f>
        <v>Economics for the IB Diploma</v>
      </c>
      <c r="B18" s="16" t="s">
        <v>663</v>
      </c>
      <c r="C18" s="6" t="s">
        <v>611</v>
      </c>
      <c r="D18" s="5">
        <v>9781510479142</v>
      </c>
      <c r="E18" s="6" t="s">
        <v>617</v>
      </c>
      <c r="F18" s="7">
        <v>43983</v>
      </c>
      <c r="G18" s="6" t="s">
        <v>163</v>
      </c>
      <c r="H18" s="29" t="s">
        <v>9</v>
      </c>
      <c r="I18" s="6" t="s">
        <v>259</v>
      </c>
      <c r="J18" s="6" t="s">
        <v>23</v>
      </c>
    </row>
    <row r="19" spans="1:10" x14ac:dyDescent="0.25">
      <c r="A19" s="26" t="str">
        <f>HYPERLINK($N$7&amp;D19,C19)</f>
        <v>Economics for the IB Diploma Coursebook with Cambridge Elevate edition (2 years)</v>
      </c>
      <c r="B19" s="16" t="s">
        <v>663</v>
      </c>
      <c r="C19" s="6" t="s">
        <v>623</v>
      </c>
      <c r="D19" s="5">
        <v>9781108847063</v>
      </c>
      <c r="E19" s="6" t="s">
        <v>622</v>
      </c>
      <c r="F19" s="7">
        <v>43983</v>
      </c>
      <c r="G19" s="8" t="s">
        <v>11</v>
      </c>
      <c r="H19" s="8" t="s">
        <v>9</v>
      </c>
      <c r="I19" s="6" t="s">
        <v>259</v>
      </c>
      <c r="J19" s="6" t="s">
        <v>23</v>
      </c>
    </row>
    <row r="20" spans="1:10" x14ac:dyDescent="0.25">
      <c r="A20" s="24" t="str">
        <f>HYPERLINK($N$7&amp;D20,C20)</f>
        <v>Theory of Knowledge for the IB Diploma Course Guide with Cambridge Elevate edition</v>
      </c>
      <c r="B20" s="16" t="s">
        <v>663</v>
      </c>
      <c r="C20" s="6" t="s">
        <v>620</v>
      </c>
      <c r="D20" s="5">
        <v>9781108865982</v>
      </c>
      <c r="E20" s="6" t="s">
        <v>621</v>
      </c>
      <c r="F20" s="7">
        <v>43983</v>
      </c>
      <c r="G20" s="8" t="s">
        <v>11</v>
      </c>
      <c r="H20" s="8" t="s">
        <v>9</v>
      </c>
      <c r="I20" s="6" t="s">
        <v>158</v>
      </c>
      <c r="J20" s="6" t="s">
        <v>158</v>
      </c>
    </row>
    <row r="21" spans="1:10" x14ac:dyDescent="0.25">
      <c r="A21" s="26" t="str">
        <f>HYPERLINK($N$7&amp;D21,C21)</f>
        <v xml:space="preserve">Pearson Baccalaureate Theory of Knowledge, 3rd edition print and eText </v>
      </c>
      <c r="B21" s="16" t="s">
        <v>663</v>
      </c>
      <c r="C21" s="6" t="s">
        <v>635</v>
      </c>
      <c r="D21" s="5">
        <v>9781292326009</v>
      </c>
      <c r="E21" s="6" t="s">
        <v>632</v>
      </c>
      <c r="F21" s="7">
        <v>43983</v>
      </c>
      <c r="G21" s="8" t="s">
        <v>316</v>
      </c>
      <c r="H21" s="6" t="s">
        <v>9</v>
      </c>
      <c r="I21" s="6" t="s">
        <v>158</v>
      </c>
      <c r="J21" s="6" t="s">
        <v>158</v>
      </c>
    </row>
    <row r="22" spans="1:10" x14ac:dyDescent="0.25">
      <c r="A22" s="24" t="str">
        <f>HYPERLINK($N$7&amp;D22,C22)</f>
        <v>IB Theory of Knowledge Course Book (2020 edition)</v>
      </c>
      <c r="B22" s="16" t="s">
        <v>663</v>
      </c>
      <c r="C22" s="6" t="s">
        <v>629</v>
      </c>
      <c r="D22" s="5">
        <v>9780198497707</v>
      </c>
      <c r="E22" s="6" t="s">
        <v>631</v>
      </c>
      <c r="F22" s="7">
        <v>43955</v>
      </c>
      <c r="G22" s="29" t="s">
        <v>311</v>
      </c>
      <c r="H22" s="29" t="s">
        <v>9</v>
      </c>
      <c r="I22" s="6" t="s">
        <v>158</v>
      </c>
      <c r="J22" s="6" t="s">
        <v>158</v>
      </c>
    </row>
    <row r="23" spans="1:10" x14ac:dyDescent="0.25">
      <c r="A23" s="24" t="str">
        <f>HYPERLINK($N$7&amp;D23,C23)</f>
        <v>IB Theory of Knowledge Print and Online Course Book Pack (2020 edition)</v>
      </c>
      <c r="B23" s="16" t="s">
        <v>663</v>
      </c>
      <c r="C23" s="6" t="s">
        <v>630</v>
      </c>
      <c r="D23" s="5">
        <v>9780198497745</v>
      </c>
      <c r="E23" s="6" t="s">
        <v>631</v>
      </c>
      <c r="F23" s="7">
        <v>43955</v>
      </c>
      <c r="G23" s="29" t="s">
        <v>311</v>
      </c>
      <c r="H23" s="29" t="s">
        <v>307</v>
      </c>
      <c r="I23" s="6" t="s">
        <v>158</v>
      </c>
      <c r="J23" s="6" t="s">
        <v>158</v>
      </c>
    </row>
    <row r="24" spans="1:10" x14ac:dyDescent="0.25">
      <c r="A24" s="24" t="str">
        <f>HYPERLINK($N$7&amp;D24,C24)</f>
        <v>Pearson Baccalaureate English A: Literature Bundle 2nd Edition</v>
      </c>
      <c r="B24" s="16" t="s">
        <v>663</v>
      </c>
      <c r="C24" s="6" t="s">
        <v>636</v>
      </c>
      <c r="D24" s="32">
        <v>9781292320526</v>
      </c>
      <c r="E24" s="6" t="s">
        <v>633</v>
      </c>
      <c r="F24" s="7">
        <v>43952</v>
      </c>
      <c r="G24" s="29" t="s">
        <v>316</v>
      </c>
      <c r="H24" s="6" t="s">
        <v>9</v>
      </c>
      <c r="I24" s="6" t="s">
        <v>153</v>
      </c>
      <c r="J24" s="6" t="s">
        <v>580</v>
      </c>
    </row>
    <row r="25" spans="1:10" x14ac:dyDescent="0.25">
      <c r="A25" s="25" t="str">
        <f>HYPERLINK($N$7&amp;D25,C25)</f>
        <v>Theory of Knowledge for the IB Diploma: Skills for Success, Second edition</v>
      </c>
      <c r="B25" s="16" t="s">
        <v>663</v>
      </c>
      <c r="C25" s="6" t="s">
        <v>614</v>
      </c>
      <c r="D25" s="5">
        <v>9781510474956</v>
      </c>
      <c r="E25" s="6" t="s">
        <v>175</v>
      </c>
      <c r="F25" s="7">
        <v>43952</v>
      </c>
      <c r="G25" s="29" t="s">
        <v>163</v>
      </c>
      <c r="H25" s="29" t="s">
        <v>595</v>
      </c>
      <c r="I25" s="6" t="s">
        <v>158</v>
      </c>
      <c r="J25" s="6" t="s">
        <v>158</v>
      </c>
    </row>
    <row r="26" spans="1:10" x14ac:dyDescent="0.25">
      <c r="A26" s="15" t="str">
        <f>HYPERLINK($N$7&amp;D26,C26)</f>
        <v>Theory of Knowledge for the IB Diploma: Teaching for Success</v>
      </c>
      <c r="B26" s="16" t="s">
        <v>663</v>
      </c>
      <c r="C26" s="6" t="s">
        <v>613</v>
      </c>
      <c r="D26" s="5">
        <v>9781510474659</v>
      </c>
      <c r="E26" s="6" t="s">
        <v>615</v>
      </c>
      <c r="F26" s="7">
        <v>43922</v>
      </c>
      <c r="G26" s="29" t="s">
        <v>163</v>
      </c>
      <c r="H26" s="6" t="s">
        <v>48</v>
      </c>
      <c r="I26" s="6" t="s">
        <v>158</v>
      </c>
      <c r="J26" s="6" t="s">
        <v>158</v>
      </c>
    </row>
    <row r="27" spans="1:10" x14ac:dyDescent="0.25">
      <c r="A27" s="26" t="str">
        <f>HYPERLINK($N$7&amp;D27,C27)</f>
        <v>IB Course Preparation: Economics</v>
      </c>
      <c r="B27" s="16" t="s">
        <v>663</v>
      </c>
      <c r="C27" s="6" t="s">
        <v>626</v>
      </c>
      <c r="D27" s="5">
        <v>9781382004909</v>
      </c>
      <c r="E27" s="6" t="s">
        <v>628</v>
      </c>
      <c r="F27" s="7">
        <v>43899</v>
      </c>
      <c r="G27" s="29" t="s">
        <v>311</v>
      </c>
      <c r="H27" s="29" t="s">
        <v>595</v>
      </c>
      <c r="I27" s="6" t="s">
        <v>259</v>
      </c>
      <c r="J27" s="6" t="s">
        <v>23</v>
      </c>
    </row>
    <row r="28" spans="1:10" x14ac:dyDescent="0.25">
      <c r="A28" s="26" t="str">
        <f>HYPERLINK($N$7&amp;D28,C28)</f>
        <v>Economics Course Book 2020 Edition</v>
      </c>
      <c r="B28" s="16" t="s">
        <v>663</v>
      </c>
      <c r="C28" s="6" t="s">
        <v>624</v>
      </c>
      <c r="D28" s="5">
        <v>9781382004961</v>
      </c>
      <c r="E28" s="6" t="s">
        <v>627</v>
      </c>
      <c r="F28" s="7">
        <v>43892</v>
      </c>
      <c r="G28" s="8" t="s">
        <v>311</v>
      </c>
      <c r="H28" s="8" t="s">
        <v>9</v>
      </c>
      <c r="I28" s="6" t="s">
        <v>259</v>
      </c>
      <c r="J28" s="6" t="s">
        <v>23</v>
      </c>
    </row>
    <row r="29" spans="1:10" x14ac:dyDescent="0.25">
      <c r="A29" s="15" t="str">
        <f>HYPERLINK($N$7&amp;D29,C29)</f>
        <v>Theory of Knowledge for the IB Diploma Fourth Edition</v>
      </c>
      <c r="B29" s="16" t="s">
        <v>663</v>
      </c>
      <c r="C29" s="6" t="s">
        <v>612</v>
      </c>
      <c r="D29" s="5">
        <v>9781510474314</v>
      </c>
      <c r="E29" s="6" t="s">
        <v>615</v>
      </c>
      <c r="F29" s="7">
        <v>43891</v>
      </c>
      <c r="G29" s="8" t="s">
        <v>163</v>
      </c>
      <c r="H29" s="29" t="s">
        <v>9</v>
      </c>
      <c r="I29" s="6" t="s">
        <v>158</v>
      </c>
      <c r="J29" s="6" t="s">
        <v>158</v>
      </c>
    </row>
    <row r="30" spans="1:10" x14ac:dyDescent="0.25">
      <c r="A30" s="26" t="str">
        <f>HYPERLINK($N$7&amp;D30,C30)</f>
        <v>IB Course Preparation Mathematics Student Book</v>
      </c>
      <c r="B30" s="16" t="s">
        <v>663</v>
      </c>
      <c r="C30" s="6" t="s">
        <v>651</v>
      </c>
      <c r="D30" s="5">
        <v>9781382004923</v>
      </c>
      <c r="E30" s="6" t="s">
        <v>652</v>
      </c>
      <c r="F30" s="7">
        <v>43839</v>
      </c>
      <c r="G30" s="29" t="s">
        <v>311</v>
      </c>
      <c r="H30" s="29" t="s">
        <v>7</v>
      </c>
      <c r="I30" s="6" t="s">
        <v>63</v>
      </c>
      <c r="J30" s="6" t="s">
        <v>63</v>
      </c>
    </row>
    <row r="31" spans="1:10" x14ac:dyDescent="0.25">
      <c r="A31" s="26" t="str">
        <f>HYPERLINK($N$7&amp;D31,C31)</f>
        <v>Our Changing Planet</v>
      </c>
      <c r="B31" s="16" t="s">
        <v>671</v>
      </c>
      <c r="C31" s="10" t="s">
        <v>653</v>
      </c>
      <c r="D31" s="5">
        <v>9780648021056</v>
      </c>
      <c r="E31" s="6" t="s">
        <v>555</v>
      </c>
      <c r="F31" s="7">
        <v>43831</v>
      </c>
      <c r="G31" s="29" t="s">
        <v>571</v>
      </c>
      <c r="H31" s="6" t="s">
        <v>9</v>
      </c>
      <c r="I31" s="6" t="s">
        <v>585</v>
      </c>
      <c r="J31" s="6" t="s">
        <v>159</v>
      </c>
    </row>
    <row r="32" spans="1:10" x14ac:dyDescent="0.25">
      <c r="A32" s="26" t="str">
        <f>HYPERLINK($N$7&amp;D32,C32)</f>
        <v>Our Connected Planet New Edition</v>
      </c>
      <c r="B32" s="16" t="s">
        <v>671</v>
      </c>
      <c r="C32" s="10" t="s">
        <v>680</v>
      </c>
      <c r="D32" s="5">
        <v>9780648021063</v>
      </c>
      <c r="E32" s="10" t="s">
        <v>681</v>
      </c>
      <c r="F32" s="7">
        <v>43831</v>
      </c>
      <c r="G32" s="29" t="s">
        <v>571</v>
      </c>
      <c r="H32" s="6" t="s">
        <v>9</v>
      </c>
      <c r="I32" s="6" t="s">
        <v>585</v>
      </c>
      <c r="J32" s="6" t="s">
        <v>159</v>
      </c>
    </row>
    <row r="33" spans="1:10" x14ac:dyDescent="0.25">
      <c r="A33" s="15" t="str">
        <f>HYPERLINK($N$7&amp;D33,C33)</f>
        <v>Mathematics for the Ib Diploma: Analysis and Approaches Hl</v>
      </c>
      <c r="B33" s="16"/>
      <c r="C33" s="6" t="s">
        <v>247</v>
      </c>
      <c r="D33" s="5">
        <v>9781510462366</v>
      </c>
      <c r="E33" s="6" t="s">
        <v>245</v>
      </c>
      <c r="F33" s="7">
        <v>43739</v>
      </c>
      <c r="G33" s="6" t="s">
        <v>163</v>
      </c>
      <c r="H33" s="6" t="s">
        <v>9</v>
      </c>
      <c r="I33" s="6" t="s">
        <v>246</v>
      </c>
      <c r="J33" s="6" t="s">
        <v>605</v>
      </c>
    </row>
    <row r="34" spans="1:10" x14ac:dyDescent="0.25">
      <c r="A34" s="15" t="str">
        <f>HYPERLINK($N$7&amp;D34,C34)</f>
        <v>Mathematics for the Ib Diploma: Applications and Interpretation Hl</v>
      </c>
      <c r="B34" s="16"/>
      <c r="C34" s="6" t="s">
        <v>249</v>
      </c>
      <c r="D34" s="5">
        <v>9781510462373</v>
      </c>
      <c r="E34" s="6" t="s">
        <v>245</v>
      </c>
      <c r="F34" s="7">
        <v>43739</v>
      </c>
      <c r="G34" s="6" t="s">
        <v>163</v>
      </c>
      <c r="H34" s="6" t="s">
        <v>9</v>
      </c>
      <c r="I34" s="6" t="s">
        <v>246</v>
      </c>
      <c r="J34" s="6" t="s">
        <v>606</v>
      </c>
    </row>
    <row r="35" spans="1:10" x14ac:dyDescent="0.25">
      <c r="A35" s="26" t="str">
        <f>HYPERLINK($N$7&amp;D35,C35)</f>
        <v>Panorama hispanohablante Workbook 2 : Spanish ab initio for the IB Diploma</v>
      </c>
      <c r="B35" s="16"/>
      <c r="C35" s="6" t="s">
        <v>639</v>
      </c>
      <c r="D35" s="5">
        <v>9781108720359</v>
      </c>
      <c r="E35" s="6" t="s">
        <v>640</v>
      </c>
      <c r="F35" s="7">
        <v>43727</v>
      </c>
      <c r="G35" s="29" t="s">
        <v>11</v>
      </c>
      <c r="H35" s="29" t="s">
        <v>7</v>
      </c>
      <c r="I35" s="6" t="s">
        <v>582</v>
      </c>
      <c r="J35" s="6" t="s">
        <v>584</v>
      </c>
    </row>
    <row r="36" spans="1:10" x14ac:dyDescent="0.25">
      <c r="A36" s="26" t="str">
        <f>HYPERLINK($N$7&amp;D36,C36)</f>
        <v>Panorama hispanohablante 2 Coursebook : Spanish ab initio for the IB Diploma</v>
      </c>
      <c r="B36" s="16"/>
      <c r="C36" s="6" t="s">
        <v>641</v>
      </c>
      <c r="D36" s="5">
        <v>9781108720328</v>
      </c>
      <c r="E36" s="6" t="s">
        <v>640</v>
      </c>
      <c r="F36" s="7">
        <v>43727</v>
      </c>
      <c r="G36" s="29" t="s">
        <v>11</v>
      </c>
      <c r="H36" s="29" t="s">
        <v>9</v>
      </c>
      <c r="I36" s="6" t="s">
        <v>582</v>
      </c>
      <c r="J36" s="6" t="s">
        <v>584</v>
      </c>
    </row>
    <row r="37" spans="1:10" x14ac:dyDescent="0.25">
      <c r="A37" s="26" t="str">
        <f>HYPERLINK($N$7&amp;D37,C37)</f>
        <v>Panorama francophone 2 Workbook : French ab initio for the IB Diploma</v>
      </c>
      <c r="B37" s="16"/>
      <c r="C37" s="6" t="s">
        <v>646</v>
      </c>
      <c r="D37" s="5">
        <v>9781108707374</v>
      </c>
      <c r="E37" s="6" t="s">
        <v>647</v>
      </c>
      <c r="F37" s="7">
        <v>43720</v>
      </c>
      <c r="G37" s="29" t="s">
        <v>11</v>
      </c>
      <c r="H37" s="29" t="s">
        <v>9</v>
      </c>
      <c r="I37" s="6" t="s">
        <v>582</v>
      </c>
      <c r="J37" s="6" t="s">
        <v>584</v>
      </c>
    </row>
    <row r="38" spans="1:10" x14ac:dyDescent="0.25">
      <c r="A38" s="26" t="str">
        <f>HYPERLINK($N$7&amp;D38,C38)</f>
        <v>IB Diploma: Panorama francophone 2 Coursebook: French ab initio for the IB Diploma</v>
      </c>
      <c r="B38" s="16"/>
      <c r="C38" s="6" t="s">
        <v>642</v>
      </c>
      <c r="D38" s="5">
        <v>9781108707343</v>
      </c>
      <c r="E38" s="6" t="s">
        <v>643</v>
      </c>
      <c r="F38" s="7">
        <v>43709</v>
      </c>
      <c r="G38" s="29" t="s">
        <v>11</v>
      </c>
      <c r="H38" s="29" t="s">
        <v>9</v>
      </c>
      <c r="I38" s="6" t="s">
        <v>582</v>
      </c>
      <c r="J38" s="6" t="s">
        <v>584</v>
      </c>
    </row>
    <row r="39" spans="1:10" x14ac:dyDescent="0.25">
      <c r="A39" s="15" t="str">
        <f>HYPERLINK($N$7&amp;D39,C39)</f>
        <v>Spanish ab initio for the IB Diploma Grammar and Skills Workbook</v>
      </c>
      <c r="B39" s="16"/>
      <c r="C39" s="6" t="s">
        <v>200</v>
      </c>
      <c r="D39" s="5">
        <v>9781510454347</v>
      </c>
      <c r="E39" s="6" t="s">
        <v>201</v>
      </c>
      <c r="F39" s="7">
        <v>43707</v>
      </c>
      <c r="G39" s="6" t="s">
        <v>163</v>
      </c>
      <c r="H39" s="6" t="s">
        <v>7</v>
      </c>
      <c r="I39" s="6" t="s">
        <v>582</v>
      </c>
      <c r="J39" s="6" t="s">
        <v>584</v>
      </c>
    </row>
    <row r="40" spans="1:10" x14ac:dyDescent="0.25">
      <c r="A40" s="15" t="str">
        <f>HYPERLINK($N$7&amp;D40,C40)</f>
        <v>IB Diploma: English A Language and Literature for the IB Diploma Coursebook</v>
      </c>
      <c r="B40" s="16"/>
      <c r="C40" s="6" t="s">
        <v>152</v>
      </c>
      <c r="D40" s="5">
        <v>9781108704939</v>
      </c>
      <c r="E40" s="6" t="s">
        <v>486</v>
      </c>
      <c r="F40" s="7">
        <v>43678</v>
      </c>
      <c r="G40" s="9" t="s">
        <v>11</v>
      </c>
      <c r="H40" s="6" t="s">
        <v>9</v>
      </c>
      <c r="I40" s="6" t="s">
        <v>153</v>
      </c>
      <c r="J40" s="6" t="s">
        <v>580</v>
      </c>
    </row>
    <row r="41" spans="1:10" x14ac:dyDescent="0.25">
      <c r="A41" s="15" t="str">
        <f>HYPERLINK($N$7&amp;D41,C41)</f>
        <v>English Language and Literature for the IB Diploma</v>
      </c>
      <c r="B41" s="16"/>
      <c r="C41" s="6" t="s">
        <v>240</v>
      </c>
      <c r="D41" s="5">
        <v>9781510463226</v>
      </c>
      <c r="E41" s="6" t="s">
        <v>241</v>
      </c>
      <c r="F41" s="7">
        <v>43678</v>
      </c>
      <c r="G41" s="6" t="s">
        <v>163</v>
      </c>
      <c r="H41" s="6" t="s">
        <v>9</v>
      </c>
      <c r="I41" s="6" t="s">
        <v>153</v>
      </c>
      <c r="J41" s="6" t="s">
        <v>580</v>
      </c>
    </row>
    <row r="42" spans="1:10" x14ac:dyDescent="0.25">
      <c r="A42" s="15" t="str">
        <f>HYPERLINK($N$7&amp;D42,C42)</f>
        <v>English Literature for the IB Diploma</v>
      </c>
      <c r="B42" s="16"/>
      <c r="C42" s="6" t="s">
        <v>154</v>
      </c>
      <c r="D42" s="5">
        <v>9781510467132</v>
      </c>
      <c r="E42" s="6" t="s">
        <v>302</v>
      </c>
      <c r="F42" s="7">
        <v>43678</v>
      </c>
      <c r="G42" s="6" t="s">
        <v>163</v>
      </c>
      <c r="H42" s="6" t="s">
        <v>9</v>
      </c>
      <c r="I42" s="6" t="s">
        <v>153</v>
      </c>
      <c r="J42" s="6" t="s">
        <v>580</v>
      </c>
    </row>
    <row r="43" spans="1:10" x14ac:dyDescent="0.25">
      <c r="A43" s="15" t="str">
        <f>HYPERLINK($N$7&amp;D43,C43)</f>
        <v>Mathematics for the IB Diploma: Analysis and approaches SL</v>
      </c>
      <c r="B43" s="16"/>
      <c r="C43" s="6" t="s">
        <v>244</v>
      </c>
      <c r="D43" s="5">
        <v>9781510462359</v>
      </c>
      <c r="E43" s="6" t="s">
        <v>245</v>
      </c>
      <c r="F43" s="7">
        <v>43678</v>
      </c>
      <c r="G43" s="6" t="s">
        <v>163</v>
      </c>
      <c r="H43" s="6" t="s">
        <v>9</v>
      </c>
      <c r="I43" s="6" t="s">
        <v>246</v>
      </c>
      <c r="J43" s="6" t="s">
        <v>605</v>
      </c>
    </row>
    <row r="44" spans="1:10" x14ac:dyDescent="0.25">
      <c r="A44" s="15" t="str">
        <f>HYPERLINK($N$7&amp;D44,C44)</f>
        <v>Mathematics for the IB Diploma: Applications and interpretation SL</v>
      </c>
      <c r="B44" s="16"/>
      <c r="C44" s="6" t="s">
        <v>248</v>
      </c>
      <c r="D44" s="5">
        <v>9781510462380</v>
      </c>
      <c r="E44" s="6" t="s">
        <v>245</v>
      </c>
      <c r="F44" s="7">
        <v>43678</v>
      </c>
      <c r="G44" s="6" t="s">
        <v>163</v>
      </c>
      <c r="H44" s="6" t="s">
        <v>9</v>
      </c>
      <c r="I44" s="6" t="s">
        <v>246</v>
      </c>
      <c r="J44" s="6" t="s">
        <v>606</v>
      </c>
    </row>
    <row r="45" spans="1:10" x14ac:dyDescent="0.25">
      <c r="A45" s="15" t="str">
        <f>HYPERLINK($N$7&amp;D45,C45)</f>
        <v>Language A for the IB Diploma: Concept-based learning</v>
      </c>
      <c r="B45" s="16"/>
      <c r="C45" s="6" t="s">
        <v>216</v>
      </c>
      <c r="D45" s="5">
        <v>9781510463233</v>
      </c>
      <c r="E45" s="6" t="s">
        <v>217</v>
      </c>
      <c r="F45" s="7">
        <v>43672</v>
      </c>
      <c r="G45" s="6" t="s">
        <v>163</v>
      </c>
      <c r="H45" s="6" t="s">
        <v>9</v>
      </c>
      <c r="I45" s="6" t="s">
        <v>153</v>
      </c>
      <c r="J45" s="6" t="s">
        <v>580</v>
      </c>
    </row>
    <row r="46" spans="1:10" x14ac:dyDescent="0.25">
      <c r="A46" s="15" t="str">
        <f>HYPERLINK($N$7&amp;D46,C46)</f>
        <v>Literary analysis for English Literature for the IB Diploma: Skills for Success</v>
      </c>
      <c r="B46" s="16"/>
      <c r="C46" s="6" t="s">
        <v>278</v>
      </c>
      <c r="D46" s="5">
        <v>9781510467149</v>
      </c>
      <c r="E46" s="6" t="s">
        <v>279</v>
      </c>
      <c r="F46" s="7">
        <v>43672</v>
      </c>
      <c r="G46" s="6" t="s">
        <v>163</v>
      </c>
      <c r="H46" s="6" t="s">
        <v>595</v>
      </c>
      <c r="I46" s="6" t="s">
        <v>153</v>
      </c>
      <c r="J46" s="6" t="s">
        <v>580</v>
      </c>
    </row>
    <row r="47" spans="1:10" x14ac:dyDescent="0.25">
      <c r="A47" s="15" t="str">
        <f>HYPERLINK($N$7&amp;D47,C47)</f>
        <v>Textual analysis for English Language and Literature for the IB Diploma: Skills for Success</v>
      </c>
      <c r="B47" s="16"/>
      <c r="C47" s="6" t="s">
        <v>280</v>
      </c>
      <c r="D47" s="5">
        <v>9781510467156</v>
      </c>
      <c r="E47" s="6" t="s">
        <v>279</v>
      </c>
      <c r="F47" s="7">
        <v>43672</v>
      </c>
      <c r="G47" s="6" t="s">
        <v>163</v>
      </c>
      <c r="H47" s="6" t="s">
        <v>595</v>
      </c>
      <c r="I47" s="6" t="s">
        <v>153</v>
      </c>
      <c r="J47" s="6" t="s">
        <v>580</v>
      </c>
    </row>
    <row r="48" spans="1:10" x14ac:dyDescent="0.25">
      <c r="A48" s="15" t="str">
        <f>HYPERLINK($N$7&amp;D48,C48)</f>
        <v>Mathematics: Core Topics SL</v>
      </c>
      <c r="B48" s="16"/>
      <c r="C48" s="6" t="s">
        <v>597</v>
      </c>
      <c r="D48" s="5">
        <v>9781925489552</v>
      </c>
      <c r="E48" s="6" t="s">
        <v>603</v>
      </c>
      <c r="F48" s="7">
        <v>43647</v>
      </c>
      <c r="G48" s="8" t="s">
        <v>604</v>
      </c>
      <c r="H48" s="6" t="s">
        <v>9</v>
      </c>
      <c r="I48" s="6" t="s">
        <v>63</v>
      </c>
      <c r="J48" s="6" t="s">
        <v>63</v>
      </c>
    </row>
    <row r="49" spans="1:10" x14ac:dyDescent="0.25">
      <c r="A49" s="15" t="str">
        <f>HYPERLINK($N$7&amp;D49,C49)</f>
        <v>Mathematics: Core Topics HL</v>
      </c>
      <c r="B49" s="16"/>
      <c r="C49" s="6" t="s">
        <v>600</v>
      </c>
      <c r="D49" s="5">
        <v>9781925489583</v>
      </c>
      <c r="E49" s="6" t="s">
        <v>603</v>
      </c>
      <c r="F49" s="7">
        <v>43647</v>
      </c>
      <c r="G49" s="29" t="s">
        <v>604</v>
      </c>
      <c r="H49" s="6" t="s">
        <v>9</v>
      </c>
      <c r="I49" s="6" t="s">
        <v>63</v>
      </c>
      <c r="J49" s="6" t="s">
        <v>63</v>
      </c>
    </row>
    <row r="50" spans="1:10" x14ac:dyDescent="0.25">
      <c r="A50" s="15" t="str">
        <f>HYPERLINK($N$7&amp;D50,C50)</f>
        <v>Mathematics: Analysis and Approaches SL</v>
      </c>
      <c r="B50" s="16"/>
      <c r="C50" s="6" t="s">
        <v>599</v>
      </c>
      <c r="D50" s="5">
        <v>9781925489569</v>
      </c>
      <c r="E50" s="6" t="s">
        <v>603</v>
      </c>
      <c r="F50" s="7">
        <v>43647</v>
      </c>
      <c r="G50" s="8" t="s">
        <v>604</v>
      </c>
      <c r="H50" s="6" t="s">
        <v>9</v>
      </c>
      <c r="I50" s="6" t="s">
        <v>63</v>
      </c>
      <c r="J50" s="6" t="s">
        <v>605</v>
      </c>
    </row>
    <row r="51" spans="1:10" x14ac:dyDescent="0.25">
      <c r="A51" s="15" t="str">
        <f>HYPERLINK($N$7&amp;D51,C51)</f>
        <v>Mathematics: Analysis and Approaches HL</v>
      </c>
      <c r="B51" s="16"/>
      <c r="C51" s="6" t="s">
        <v>602</v>
      </c>
      <c r="D51" s="5">
        <v>9781925489590</v>
      </c>
      <c r="E51" s="6" t="s">
        <v>603</v>
      </c>
      <c r="F51" s="7">
        <v>43647</v>
      </c>
      <c r="G51" s="8" t="s">
        <v>604</v>
      </c>
      <c r="H51" s="6" t="s">
        <v>9</v>
      </c>
      <c r="I51" s="6" t="s">
        <v>63</v>
      </c>
      <c r="J51" s="6" t="s">
        <v>605</v>
      </c>
    </row>
    <row r="52" spans="1:10" x14ac:dyDescent="0.25">
      <c r="A52" s="15" t="str">
        <f>HYPERLINK($N$7&amp;D52,C52)</f>
        <v>Mathematics: Applications and Interpretation SL</v>
      </c>
      <c r="B52" s="16"/>
      <c r="C52" s="6" t="s">
        <v>598</v>
      </c>
      <c r="D52" s="5">
        <v>9781925489576</v>
      </c>
      <c r="E52" s="6" t="s">
        <v>603</v>
      </c>
      <c r="F52" s="7">
        <v>43647</v>
      </c>
      <c r="G52" s="29" t="s">
        <v>604</v>
      </c>
      <c r="H52" s="6" t="s">
        <v>9</v>
      </c>
      <c r="I52" s="6" t="s">
        <v>63</v>
      </c>
      <c r="J52" s="6" t="s">
        <v>606</v>
      </c>
    </row>
    <row r="53" spans="1:10" x14ac:dyDescent="0.25">
      <c r="A53" s="15" t="str">
        <f>HYPERLINK($N$7&amp;D53,C53)</f>
        <v>Mathematics: Applications and Interpretation HL</v>
      </c>
      <c r="B53" s="16"/>
      <c r="C53" s="6" t="s">
        <v>601</v>
      </c>
      <c r="D53" s="5">
        <v>9781925489606</v>
      </c>
      <c r="E53" s="6" t="s">
        <v>603</v>
      </c>
      <c r="F53" s="7">
        <v>43647</v>
      </c>
      <c r="G53" s="29" t="s">
        <v>604</v>
      </c>
      <c r="H53" s="6" t="s">
        <v>9</v>
      </c>
      <c r="I53" s="6" t="s">
        <v>63</v>
      </c>
      <c r="J53" s="6" t="s">
        <v>606</v>
      </c>
    </row>
    <row r="54" spans="1:10" x14ac:dyDescent="0.25">
      <c r="A54" s="15" t="str">
        <f>HYPERLINK($N$7&amp;D54,C54)</f>
        <v>Pearson Baccalaureate English B Textbook and eBook</v>
      </c>
      <c r="B54" s="16"/>
      <c r="C54" s="6" t="s">
        <v>607</v>
      </c>
      <c r="D54" s="5">
        <v>9781292270814</v>
      </c>
      <c r="E54" s="6" t="s">
        <v>608</v>
      </c>
      <c r="F54" s="7">
        <v>43617</v>
      </c>
      <c r="G54" s="29" t="s">
        <v>316</v>
      </c>
      <c r="H54" s="29" t="s">
        <v>9</v>
      </c>
      <c r="I54" s="6" t="s">
        <v>582</v>
      </c>
      <c r="J54" s="6" t="s">
        <v>581</v>
      </c>
    </row>
    <row r="55" spans="1:10" x14ac:dyDescent="0.25">
      <c r="A55" s="15" t="str">
        <f>HYPERLINK($N$7&amp;D55,C55)</f>
        <v>Business Management for the IB Diploma Quantitative Skills Workbook</v>
      </c>
      <c r="B55" s="16"/>
      <c r="C55" s="6" t="s">
        <v>616</v>
      </c>
      <c r="D55" s="5">
        <v>9781510467835</v>
      </c>
      <c r="E55" s="6" t="s">
        <v>617</v>
      </c>
      <c r="F55" s="7">
        <v>43616</v>
      </c>
      <c r="G55" s="29" t="s">
        <v>163</v>
      </c>
      <c r="H55" s="29" t="s">
        <v>7</v>
      </c>
      <c r="I55" s="6" t="s">
        <v>585</v>
      </c>
      <c r="J55" s="6" t="s">
        <v>16</v>
      </c>
    </row>
    <row r="56" spans="1:10" x14ac:dyDescent="0.25">
      <c r="A56" s="15" t="str">
        <f>HYPERLINK($N$7&amp;D56,C56)</f>
        <v>Internal Assessment for Environmental Systems and Societies for the IB Diploma: Skills for Success</v>
      </c>
      <c r="B56" s="16"/>
      <c r="C56" s="6" t="s">
        <v>300</v>
      </c>
      <c r="D56" s="5">
        <v>9781510458239</v>
      </c>
      <c r="E56" s="6" t="s">
        <v>301</v>
      </c>
      <c r="F56" s="7">
        <v>43616</v>
      </c>
      <c r="G56" s="6" t="s">
        <v>163</v>
      </c>
      <c r="H56" s="6" t="s">
        <v>595</v>
      </c>
      <c r="I56" s="6" t="s">
        <v>259</v>
      </c>
      <c r="J56" s="6" t="s">
        <v>25</v>
      </c>
    </row>
    <row r="57" spans="1:10" x14ac:dyDescent="0.25">
      <c r="A57" s="15" t="str">
        <f>HYPERLINK($N$7&amp;D57,C57)</f>
        <v>Access to History: France in Revolution 1774-1815 Sixth Edition</v>
      </c>
      <c r="B57" s="16"/>
      <c r="C57" s="6" t="s">
        <v>351</v>
      </c>
      <c r="D57" s="5">
        <v>9781510457843</v>
      </c>
      <c r="E57" s="6" t="s">
        <v>500</v>
      </c>
      <c r="F57" s="7">
        <v>43616</v>
      </c>
      <c r="G57" s="29" t="s">
        <v>163</v>
      </c>
      <c r="H57" s="6" t="s">
        <v>9</v>
      </c>
      <c r="I57" s="6" t="s">
        <v>585</v>
      </c>
      <c r="J57" s="6" t="s">
        <v>27</v>
      </c>
    </row>
    <row r="58" spans="1:10" x14ac:dyDescent="0.25">
      <c r="A58" s="15" t="str">
        <f>HYPERLINK($N$7&amp;D58,C58)</f>
        <v>Access to History: Mao's China 1936-97 Fourth Edition</v>
      </c>
      <c r="B58" s="16"/>
      <c r="C58" s="6" t="s">
        <v>352</v>
      </c>
      <c r="D58" s="5">
        <v>9781510457850</v>
      </c>
      <c r="E58" s="6" t="s">
        <v>501</v>
      </c>
      <c r="F58" s="7">
        <v>43616</v>
      </c>
      <c r="G58" s="29" t="s">
        <v>163</v>
      </c>
      <c r="H58" s="6" t="s">
        <v>9</v>
      </c>
      <c r="I58" s="6" t="s">
        <v>585</v>
      </c>
      <c r="J58" s="6" t="s">
        <v>27</v>
      </c>
    </row>
    <row r="59" spans="1:10" x14ac:dyDescent="0.25">
      <c r="A59" s="15" t="str">
        <f>HYPERLINK($N$7&amp;D59,C59)</f>
        <v>Pearson Baccalaureate Mathematics Applications and Interpretation bundle HL</v>
      </c>
      <c r="B59" s="16"/>
      <c r="C59" s="6" t="s">
        <v>330</v>
      </c>
      <c r="D59" s="5">
        <v>9780435193447</v>
      </c>
      <c r="E59" s="6" t="s">
        <v>577</v>
      </c>
      <c r="F59" s="7">
        <v>43586</v>
      </c>
      <c r="G59" s="6" t="s">
        <v>316</v>
      </c>
      <c r="H59" s="6" t="s">
        <v>9</v>
      </c>
      <c r="I59" s="6" t="s">
        <v>63</v>
      </c>
      <c r="J59" s="6" t="s">
        <v>606</v>
      </c>
    </row>
    <row r="60" spans="1:10" x14ac:dyDescent="0.25">
      <c r="A60" s="15" t="str">
        <f>HYPERLINK($N$7&amp;D60,C60)</f>
        <v>Pearson Baccalaureate Mathematics Applications and Interpretation bundle SL</v>
      </c>
      <c r="B60" s="16"/>
      <c r="C60" s="6" t="s">
        <v>331</v>
      </c>
      <c r="D60" s="5">
        <v>9780435193454</v>
      </c>
      <c r="E60" s="6" t="s">
        <v>576</v>
      </c>
      <c r="F60" s="7">
        <v>43586</v>
      </c>
      <c r="G60" s="6" t="s">
        <v>316</v>
      </c>
      <c r="H60" s="6" t="s">
        <v>9</v>
      </c>
      <c r="I60" s="6" t="s">
        <v>63</v>
      </c>
      <c r="J60" s="6" t="s">
        <v>606</v>
      </c>
    </row>
    <row r="61" spans="1:10" x14ac:dyDescent="0.25">
      <c r="A61" s="15" t="str">
        <f>HYPERLINK($N$7&amp;D61,C61)</f>
        <v>English B for the IB Diploma Grammar and Skills Workbook</v>
      </c>
      <c r="B61" s="16"/>
      <c r="C61" s="6" t="s">
        <v>223</v>
      </c>
      <c r="D61" s="5">
        <v>9781510447639</v>
      </c>
      <c r="E61" s="6" t="s">
        <v>224</v>
      </c>
      <c r="F61" s="7">
        <v>43581</v>
      </c>
      <c r="G61" s="6" t="s">
        <v>163</v>
      </c>
      <c r="H61" s="6" t="s">
        <v>7</v>
      </c>
      <c r="I61" s="6" t="s">
        <v>582</v>
      </c>
      <c r="J61" s="6" t="s">
        <v>581</v>
      </c>
    </row>
    <row r="62" spans="1:10" x14ac:dyDescent="0.25">
      <c r="A62" s="15" t="str">
        <f>HYPERLINK($N$7&amp;D62,C62)</f>
        <v>Mandarin B for the IB Diploma Grammar and Skills Workbook</v>
      </c>
      <c r="B62" s="16"/>
      <c r="C62" s="6" t="s">
        <v>164</v>
      </c>
      <c r="D62" s="5">
        <v>9781510447622</v>
      </c>
      <c r="E62" s="6" t="s">
        <v>162</v>
      </c>
      <c r="F62" s="7">
        <v>43581</v>
      </c>
      <c r="G62" s="6" t="s">
        <v>163</v>
      </c>
      <c r="H62" s="6" t="s">
        <v>7</v>
      </c>
      <c r="I62" s="6" t="s">
        <v>582</v>
      </c>
      <c r="J62" s="6" t="s">
        <v>593</v>
      </c>
    </row>
    <row r="63" spans="1:10" x14ac:dyDescent="0.25">
      <c r="A63" s="15" t="str">
        <f>HYPERLINK($N$7&amp;D63,C63)</f>
        <v>IB Diploma: Panorama francophone 1 Teacher's Resource with Cambridge Elevate: French ab Initio for t</v>
      </c>
      <c r="B63" s="16"/>
      <c r="C63" s="6" t="s">
        <v>58</v>
      </c>
      <c r="D63" s="5">
        <v>9781108610469</v>
      </c>
      <c r="E63" s="6" t="s">
        <v>454</v>
      </c>
      <c r="F63" s="7">
        <v>43556</v>
      </c>
      <c r="G63" s="9" t="s">
        <v>11</v>
      </c>
      <c r="H63" s="6" t="s">
        <v>48</v>
      </c>
      <c r="I63" s="6" t="s">
        <v>582</v>
      </c>
      <c r="J63" s="6" t="s">
        <v>584</v>
      </c>
    </row>
    <row r="64" spans="1:10" x14ac:dyDescent="0.25">
      <c r="A64" s="15" t="str">
        <f>HYPERLINK($N$7&amp;D64,C64)</f>
        <v>Spanish ab initio for the IB Diploma</v>
      </c>
      <c r="B64" s="16"/>
      <c r="C64" s="6" t="s">
        <v>298</v>
      </c>
      <c r="D64" s="5">
        <v>9781510449541</v>
      </c>
      <c r="E64" s="6" t="s">
        <v>299</v>
      </c>
      <c r="F64" s="7">
        <v>43556</v>
      </c>
      <c r="G64" s="6" t="s">
        <v>163</v>
      </c>
      <c r="H64" s="6" t="s">
        <v>9</v>
      </c>
      <c r="I64" s="6" t="s">
        <v>582</v>
      </c>
      <c r="J64" s="6" t="s">
        <v>584</v>
      </c>
    </row>
    <row r="65" spans="1:10" x14ac:dyDescent="0.25">
      <c r="A65" s="15" t="str">
        <f>HYPERLINK($N$7&amp;D65,C65)</f>
        <v>Pearson Baccalaureate Mathematics Analysis and Approaches bundle HL</v>
      </c>
      <c r="B65" s="16"/>
      <c r="C65" s="6" t="s">
        <v>329</v>
      </c>
      <c r="D65" s="5">
        <v>9780435193423</v>
      </c>
      <c r="E65" s="6" t="s">
        <v>576</v>
      </c>
      <c r="F65" s="7">
        <v>43556</v>
      </c>
      <c r="G65" s="6" t="s">
        <v>316</v>
      </c>
      <c r="H65" s="6" t="s">
        <v>9</v>
      </c>
      <c r="I65" s="6" t="s">
        <v>63</v>
      </c>
      <c r="J65" s="6" t="s">
        <v>605</v>
      </c>
    </row>
    <row r="66" spans="1:10" x14ac:dyDescent="0.25">
      <c r="A66" s="15" t="str">
        <f>HYPERLINK($N$7&amp;D66,C66)</f>
        <v>Internal Assessment Physics for the IB Diploma: Skills for Success</v>
      </c>
      <c r="B66" s="16"/>
      <c r="C66" s="6" t="s">
        <v>283</v>
      </c>
      <c r="D66" s="5">
        <v>9781510432413</v>
      </c>
      <c r="E66" s="6" t="s">
        <v>284</v>
      </c>
      <c r="F66" s="7">
        <v>43556</v>
      </c>
      <c r="G66" s="6" t="s">
        <v>163</v>
      </c>
      <c r="H66" s="6" t="s">
        <v>595</v>
      </c>
      <c r="I66" s="6" t="s">
        <v>586</v>
      </c>
      <c r="J66" s="6" t="s">
        <v>146</v>
      </c>
    </row>
    <row r="67" spans="1:10" x14ac:dyDescent="0.25">
      <c r="A67" s="15" t="str">
        <f>HYPERLINK($N$7&amp;D67,C67)</f>
        <v>IB Diploma: Panorama francophone 1 Coursebook: French ab initio for the IB Diploma</v>
      </c>
      <c r="B67" s="16"/>
      <c r="C67" s="6" t="s">
        <v>56</v>
      </c>
      <c r="D67" s="5">
        <v>9781108467254</v>
      </c>
      <c r="E67" s="6" t="s">
        <v>453</v>
      </c>
      <c r="F67" s="7">
        <v>43525</v>
      </c>
      <c r="G67" s="9" t="s">
        <v>11</v>
      </c>
      <c r="H67" s="6" t="s">
        <v>9</v>
      </c>
      <c r="I67" s="6" t="s">
        <v>582</v>
      </c>
      <c r="J67" s="6" t="s">
        <v>584</v>
      </c>
    </row>
    <row r="68" spans="1:10" x14ac:dyDescent="0.25">
      <c r="A68" s="15" t="str">
        <f>HYPERLINK($N$7&amp;D68,C68)</f>
        <v>IB Diploma: Panorama francophone 1 Workbook: French ab Initio for the IB Diploma</v>
      </c>
      <c r="B68" s="16"/>
      <c r="C68" s="6" t="s">
        <v>57</v>
      </c>
      <c r="D68" s="5">
        <v>9781108467247</v>
      </c>
      <c r="E68" s="6" t="s">
        <v>453</v>
      </c>
      <c r="F68" s="7">
        <v>43525</v>
      </c>
      <c r="G68" s="9" t="s">
        <v>11</v>
      </c>
      <c r="H68" s="6" t="s">
        <v>7</v>
      </c>
      <c r="I68" s="6" t="s">
        <v>582</v>
      </c>
      <c r="J68" s="6" t="s">
        <v>584</v>
      </c>
    </row>
    <row r="69" spans="1:10" x14ac:dyDescent="0.25">
      <c r="A69" s="15" t="str">
        <f>HYPERLINK($N$7&amp;D69,C69)</f>
        <v>IB Diploma: Panorama Hispanohablante 1 Coursebook: Spanish ab initio for the IB Diploma</v>
      </c>
      <c r="B69" s="16"/>
      <c r="C69" s="6" t="s">
        <v>59</v>
      </c>
      <c r="D69" s="5">
        <v>9781108704878</v>
      </c>
      <c r="E69" s="6" t="s">
        <v>455</v>
      </c>
      <c r="F69" s="7">
        <v>43525</v>
      </c>
      <c r="G69" s="9" t="s">
        <v>11</v>
      </c>
      <c r="H69" s="6" t="s">
        <v>9</v>
      </c>
      <c r="I69" s="6" t="s">
        <v>582</v>
      </c>
      <c r="J69" s="6" t="s">
        <v>584</v>
      </c>
    </row>
    <row r="70" spans="1:10" x14ac:dyDescent="0.25">
      <c r="A70" s="15" t="str">
        <f>HYPERLINK($N$7&amp;D70,C70)</f>
        <v>IB Diploma: Panorama Hispanohablante 1 Workbook: Spanish ab initio for the IB Diploma</v>
      </c>
      <c r="B70" s="16"/>
      <c r="C70" s="6" t="s">
        <v>60</v>
      </c>
      <c r="D70" s="5">
        <v>9781108704908</v>
      </c>
      <c r="E70" s="6" t="s">
        <v>455</v>
      </c>
      <c r="F70" s="7">
        <v>43525</v>
      </c>
      <c r="G70" s="9" t="s">
        <v>11</v>
      </c>
      <c r="H70" s="6" t="s">
        <v>7</v>
      </c>
      <c r="I70" s="6" t="s">
        <v>582</v>
      </c>
      <c r="J70" s="6" t="s">
        <v>584</v>
      </c>
    </row>
    <row r="71" spans="1:10" x14ac:dyDescent="0.25">
      <c r="A71" s="26" t="str">
        <f>HYPERLINK($N$7&amp;D71,C71)</f>
        <v>Oxford IB Diploma Programme: IB Prepared: Chemistry</v>
      </c>
      <c r="B71" s="16"/>
      <c r="C71" s="6" t="s">
        <v>644</v>
      </c>
      <c r="D71" s="5">
        <v>9780198423676</v>
      </c>
      <c r="E71" s="6" t="s">
        <v>645</v>
      </c>
      <c r="F71" s="7">
        <v>43525</v>
      </c>
      <c r="G71" s="29" t="s">
        <v>311</v>
      </c>
      <c r="H71" s="29" t="s">
        <v>9</v>
      </c>
      <c r="I71" s="6" t="s">
        <v>586</v>
      </c>
      <c r="J71" s="6" t="s">
        <v>19</v>
      </c>
    </row>
    <row r="72" spans="1:10" x14ac:dyDescent="0.25">
      <c r="A72" s="15" t="str">
        <f>HYPERLINK($N$7&amp;D72,C72)</f>
        <v>Psychology for the IB Diploma Study and Revision Guide</v>
      </c>
      <c r="B72" s="16"/>
      <c r="C72" s="6" t="s">
        <v>220</v>
      </c>
      <c r="D72" s="5">
        <v>9781510449534</v>
      </c>
      <c r="E72" s="6" t="s">
        <v>219</v>
      </c>
      <c r="F72" s="7">
        <v>43518</v>
      </c>
      <c r="G72" s="6" t="s">
        <v>163</v>
      </c>
      <c r="H72" s="6" t="s">
        <v>595</v>
      </c>
      <c r="I72" s="6" t="s">
        <v>585</v>
      </c>
      <c r="J72" s="6" t="s">
        <v>151</v>
      </c>
    </row>
    <row r="73" spans="1:10" x14ac:dyDescent="0.25">
      <c r="A73" s="15" t="str">
        <f>HYPERLINK($N$7&amp;D73,C73)</f>
        <v>IB Diploma: Panorama Hispanohablante 1 Teacher's Resource with Cambridge Elevate: Spanish ab initio</v>
      </c>
      <c r="B73" s="16"/>
      <c r="C73" s="6" t="s">
        <v>61</v>
      </c>
      <c r="D73" s="5">
        <v>9781108649803</v>
      </c>
      <c r="E73" s="6" t="s">
        <v>455</v>
      </c>
      <c r="F73" s="7">
        <v>43497</v>
      </c>
      <c r="G73" s="9" t="s">
        <v>11</v>
      </c>
      <c r="H73" s="6" t="s">
        <v>48</v>
      </c>
      <c r="I73" s="6" t="s">
        <v>582</v>
      </c>
      <c r="J73" s="6" t="s">
        <v>584</v>
      </c>
    </row>
    <row r="74" spans="1:10" x14ac:dyDescent="0.25">
      <c r="A74" s="15" t="str">
        <f>HYPERLINK($N$7&amp;D74,C74)</f>
        <v>IB English A: Literature: IB English A: Literature Course Book</v>
      </c>
      <c r="B74" s="16"/>
      <c r="C74" s="10" t="s">
        <v>411</v>
      </c>
      <c r="D74" s="5">
        <v>9780198434610</v>
      </c>
      <c r="E74" s="10" t="s">
        <v>537</v>
      </c>
      <c r="F74" s="11">
        <v>43497</v>
      </c>
      <c r="G74" s="12" t="s">
        <v>311</v>
      </c>
      <c r="H74" s="6" t="s">
        <v>9</v>
      </c>
      <c r="I74" s="6" t="s">
        <v>153</v>
      </c>
      <c r="J74" s="6" t="s">
        <v>580</v>
      </c>
    </row>
    <row r="75" spans="1:10" x14ac:dyDescent="0.25">
      <c r="A75" s="15" t="str">
        <f>HYPERLINK($N$7&amp;D75,C75)</f>
        <v>IB English A: Literature: IB English A: Literature Print and Online Course Book Pack</v>
      </c>
      <c r="B75" s="16"/>
      <c r="C75" s="10" t="s">
        <v>412</v>
      </c>
      <c r="D75" s="5">
        <v>9780198434672</v>
      </c>
      <c r="E75" s="10" t="s">
        <v>537</v>
      </c>
      <c r="F75" s="11">
        <v>43497</v>
      </c>
      <c r="G75" s="12" t="s">
        <v>311</v>
      </c>
      <c r="H75" s="6" t="s">
        <v>307</v>
      </c>
      <c r="I75" s="6" t="s">
        <v>153</v>
      </c>
      <c r="J75" s="6" t="s">
        <v>580</v>
      </c>
    </row>
    <row r="76" spans="1:10" x14ac:dyDescent="0.25">
      <c r="A76" s="15" t="str">
        <f>HYPERLINK($N$7&amp;D76,C76)</f>
        <v>IB English A: Language and Literature: IB English A: Language and Literature Course Book</v>
      </c>
      <c r="B76" s="16"/>
      <c r="C76" s="10" t="s">
        <v>416</v>
      </c>
      <c r="D76" s="5">
        <v>9780198434528</v>
      </c>
      <c r="E76" s="10" t="s">
        <v>539</v>
      </c>
      <c r="F76" s="11">
        <v>43497</v>
      </c>
      <c r="G76" s="12" t="s">
        <v>311</v>
      </c>
      <c r="H76" s="6" t="s">
        <v>9</v>
      </c>
      <c r="I76" s="6" t="s">
        <v>153</v>
      </c>
      <c r="J76" s="6" t="s">
        <v>580</v>
      </c>
    </row>
    <row r="77" spans="1:10" x14ac:dyDescent="0.25">
      <c r="A77" s="15" t="str">
        <f>HYPERLINK($N$7&amp;D77,C77)</f>
        <v>IB English A: Language and Literature: IB English A: Language and Literature Print and Online Course</v>
      </c>
      <c r="B77" s="16"/>
      <c r="C77" s="10" t="s">
        <v>417</v>
      </c>
      <c r="D77" s="5">
        <v>9780198434580</v>
      </c>
      <c r="E77" s="10" t="s">
        <v>539</v>
      </c>
      <c r="F77" s="11">
        <v>43497</v>
      </c>
      <c r="G77" s="12" t="s">
        <v>311</v>
      </c>
      <c r="H77" s="6" t="s">
        <v>307</v>
      </c>
      <c r="I77" s="6" t="s">
        <v>153</v>
      </c>
      <c r="J77" s="6" t="s">
        <v>580</v>
      </c>
    </row>
    <row r="78" spans="1:10" x14ac:dyDescent="0.25">
      <c r="A78" s="15" t="str">
        <f>HYPERLINK($N$7&amp;D78,C78)</f>
        <v>Oxford IB Diploma Programme: IB Prepared: Geography</v>
      </c>
      <c r="B78" s="16"/>
      <c r="C78" s="10" t="s">
        <v>387</v>
      </c>
      <c r="D78" s="5">
        <v>9780198434221</v>
      </c>
      <c r="E78" s="10" t="s">
        <v>524</v>
      </c>
      <c r="F78" s="11">
        <v>43497</v>
      </c>
      <c r="G78" s="12" t="s">
        <v>311</v>
      </c>
      <c r="H78" s="6" t="s">
        <v>595</v>
      </c>
      <c r="I78" s="6" t="s">
        <v>585</v>
      </c>
      <c r="J78" s="6" t="s">
        <v>159</v>
      </c>
    </row>
    <row r="79" spans="1:10" x14ac:dyDescent="0.25">
      <c r="A79" s="15" t="str">
        <f>HYPERLINK($N$7&amp;D79,C79)</f>
        <v>Oxford IB Diploma Programme: IB Mathematics: analysis and approaches, Higher Level, Print and Enhanc</v>
      </c>
      <c r="B79" s="16"/>
      <c r="C79" s="10" t="s">
        <v>393</v>
      </c>
      <c r="D79" s="5">
        <v>9780198427162</v>
      </c>
      <c r="E79" s="10" t="s">
        <v>527</v>
      </c>
      <c r="F79" s="11">
        <v>43497</v>
      </c>
      <c r="G79" s="12" t="s">
        <v>311</v>
      </c>
      <c r="H79" s="6" t="s">
        <v>9</v>
      </c>
      <c r="I79" s="6" t="s">
        <v>63</v>
      </c>
      <c r="J79" s="6" t="s">
        <v>605</v>
      </c>
    </row>
    <row r="80" spans="1:10" x14ac:dyDescent="0.25">
      <c r="A80" s="15" t="str">
        <f>HYPERLINK($N$7&amp;D80,C80)</f>
        <v>Oxford IB Diploma Programme: IB Mathematics: analysis and approaches, Standard Level, Print and Enha</v>
      </c>
      <c r="B80" s="16"/>
      <c r="C80" s="10" t="s">
        <v>409</v>
      </c>
      <c r="D80" s="5">
        <v>9780198427100</v>
      </c>
      <c r="E80" s="10" t="s">
        <v>535</v>
      </c>
      <c r="F80" s="11">
        <v>43497</v>
      </c>
      <c r="G80" s="12" t="s">
        <v>311</v>
      </c>
      <c r="H80" s="6" t="s">
        <v>9</v>
      </c>
      <c r="I80" s="6" t="s">
        <v>63</v>
      </c>
      <c r="J80" s="6" t="s">
        <v>605</v>
      </c>
    </row>
    <row r="81" spans="1:10" x14ac:dyDescent="0.25">
      <c r="A81" s="15" t="str">
        <f>HYPERLINK($N$7&amp;D81,C81)</f>
        <v>Oxford IB Diploma Programme: IB Mathematics: applications and interpretation, Standard Level, Print</v>
      </c>
      <c r="B81" s="16"/>
      <c r="C81" s="10" t="s">
        <v>394</v>
      </c>
      <c r="D81" s="5">
        <v>9780198426981</v>
      </c>
      <c r="E81" s="10" t="s">
        <v>527</v>
      </c>
      <c r="F81" s="11">
        <v>43497</v>
      </c>
      <c r="G81" s="12" t="s">
        <v>311</v>
      </c>
      <c r="H81" s="6" t="s">
        <v>9</v>
      </c>
      <c r="I81" s="6" t="s">
        <v>63</v>
      </c>
      <c r="J81" s="6" t="s">
        <v>606</v>
      </c>
    </row>
    <row r="82" spans="1:10" x14ac:dyDescent="0.25">
      <c r="A82" s="15" t="str">
        <f>HYPERLINK($N$7&amp;D82,C82)</f>
        <v>Oxford IB Diploma Programme: IB Mathematics: applications and interpretation, Higher Level, Print an</v>
      </c>
      <c r="B82" s="16"/>
      <c r="C82" s="10" t="s">
        <v>395</v>
      </c>
      <c r="D82" s="5">
        <v>9780198427049</v>
      </c>
      <c r="E82" s="10" t="s">
        <v>527</v>
      </c>
      <c r="F82" s="11">
        <v>43497</v>
      </c>
      <c r="G82" s="12" t="s">
        <v>311</v>
      </c>
      <c r="H82" s="6" t="s">
        <v>9</v>
      </c>
      <c r="I82" s="6" t="s">
        <v>63</v>
      </c>
      <c r="J82" s="6" t="s">
        <v>606</v>
      </c>
    </row>
    <row r="83" spans="1:10" x14ac:dyDescent="0.25">
      <c r="A83" s="15" t="str">
        <f>HYPERLINK($N$7&amp;D83,C83)</f>
        <v>Mandarin B for the IB Diploma Second Edition</v>
      </c>
      <c r="B83" s="16"/>
      <c r="C83" s="6" t="s">
        <v>161</v>
      </c>
      <c r="D83" s="5">
        <v>9781510446588</v>
      </c>
      <c r="E83" s="6" t="s">
        <v>162</v>
      </c>
      <c r="F83" s="7">
        <v>43490</v>
      </c>
      <c r="G83" s="6" t="s">
        <v>163</v>
      </c>
      <c r="H83" s="6" t="s">
        <v>9</v>
      </c>
      <c r="I83" s="6" t="s">
        <v>582</v>
      </c>
      <c r="J83" s="6" t="s">
        <v>593</v>
      </c>
    </row>
    <row r="84" spans="1:10" x14ac:dyDescent="0.25">
      <c r="A84" s="15" t="str">
        <f>HYPERLINK($N$7&amp;D84,C84)</f>
        <v>English B for the IB Diploma</v>
      </c>
      <c r="B84" s="16"/>
      <c r="C84" s="6" t="s">
        <v>254</v>
      </c>
      <c r="D84" s="5">
        <v>9781510446571</v>
      </c>
      <c r="E84" s="6" t="s">
        <v>255</v>
      </c>
      <c r="F84" s="7">
        <v>43466</v>
      </c>
      <c r="G84" s="6" t="s">
        <v>163</v>
      </c>
      <c r="H84" s="6" t="s">
        <v>9</v>
      </c>
      <c r="I84" s="6" t="s">
        <v>582</v>
      </c>
      <c r="J84" s="6" t="s">
        <v>581</v>
      </c>
    </row>
    <row r="85" spans="1:10" x14ac:dyDescent="0.25">
      <c r="A85" s="15" t="str">
        <f>HYPERLINK($N$7&amp;D85,C85)</f>
        <v>Access to History for the IB Diploma: Causes and effects of 20th century wars Study and Revision Gui</v>
      </c>
      <c r="B85" s="16"/>
      <c r="C85" s="6" t="s">
        <v>234</v>
      </c>
      <c r="D85" s="5">
        <v>9781510432376</v>
      </c>
      <c r="E85" s="6" t="s">
        <v>235</v>
      </c>
      <c r="F85" s="7">
        <v>43466</v>
      </c>
      <c r="G85" s="6" t="s">
        <v>163</v>
      </c>
      <c r="H85" s="6" t="s">
        <v>9</v>
      </c>
      <c r="I85" s="6" t="s">
        <v>585</v>
      </c>
      <c r="J85" s="6" t="s">
        <v>27</v>
      </c>
    </row>
    <row r="86" spans="1:10" x14ac:dyDescent="0.25">
      <c r="A86" s="15" t="str">
        <f>HYPERLINK($N$7&amp;D86,C86)</f>
        <v>Mathematics Analysis and Approaches bundle SL Pearson Baccalaureate Group 5</v>
      </c>
      <c r="B86" s="16"/>
      <c r="C86" s="6" t="s">
        <v>332</v>
      </c>
      <c r="D86" s="5">
        <v>9781292267418</v>
      </c>
      <c r="E86" s="6" t="s">
        <v>577</v>
      </c>
      <c r="F86" s="7">
        <v>43466</v>
      </c>
      <c r="G86" s="6" t="s">
        <v>316</v>
      </c>
      <c r="H86" s="6" t="s">
        <v>9</v>
      </c>
      <c r="I86" s="6" t="s">
        <v>63</v>
      </c>
      <c r="J86" s="6" t="s">
        <v>605</v>
      </c>
    </row>
    <row r="87" spans="1:10" x14ac:dyDescent="0.25">
      <c r="A87" s="15" t="str">
        <f>HYPERLINK($N$7&amp;D87,C87)</f>
        <v>Personal and professional skills for the IB CP: Skills for Success</v>
      </c>
      <c r="B87" s="16"/>
      <c r="C87" s="6" t="s">
        <v>187</v>
      </c>
      <c r="D87" s="5">
        <v>9781510446601</v>
      </c>
      <c r="E87" s="6" t="s">
        <v>188</v>
      </c>
      <c r="F87" s="7">
        <v>43462</v>
      </c>
      <c r="G87" s="6" t="s">
        <v>163</v>
      </c>
      <c r="H87" s="6" t="s">
        <v>595</v>
      </c>
      <c r="I87" s="6" t="s">
        <v>71</v>
      </c>
      <c r="J87" s="6" t="s">
        <v>131</v>
      </c>
    </row>
    <row r="88" spans="1:10" x14ac:dyDescent="0.25">
      <c r="A88" s="15" t="str">
        <f>HYPERLINK($N$7&amp;D88,C88)</f>
        <v>IB Diploma: English B for the IB Diploma Teacher's Resource with Cambridge Elevate</v>
      </c>
      <c r="B88" s="16"/>
      <c r="C88" s="6" t="s">
        <v>156</v>
      </c>
      <c r="D88" s="5">
        <v>9781108434805</v>
      </c>
      <c r="E88" s="6" t="s">
        <v>486</v>
      </c>
      <c r="F88" s="7">
        <v>43435</v>
      </c>
      <c r="G88" s="9" t="s">
        <v>11</v>
      </c>
      <c r="H88" s="6" t="s">
        <v>48</v>
      </c>
      <c r="I88" s="6" t="s">
        <v>153</v>
      </c>
      <c r="J88" s="6" t="s">
        <v>580</v>
      </c>
    </row>
    <row r="89" spans="1:10" x14ac:dyDescent="0.25">
      <c r="A89" s="15" t="str">
        <f>HYPERLINK($N$7&amp;D89,C89)</f>
        <v>Manana Libro Del Profesor - 2nd Edition</v>
      </c>
      <c r="B89" s="16"/>
      <c r="C89" s="6" t="s">
        <v>49</v>
      </c>
      <c r="D89" s="5">
        <v>9781108340953</v>
      </c>
      <c r="E89" s="6" t="s">
        <v>450</v>
      </c>
      <c r="F89" s="7">
        <v>43435</v>
      </c>
      <c r="G89" s="9" t="s">
        <v>11</v>
      </c>
      <c r="H89" s="6" t="s">
        <v>48</v>
      </c>
      <c r="I89" s="6" t="s">
        <v>582</v>
      </c>
      <c r="J89" s="6" t="s">
        <v>589</v>
      </c>
    </row>
    <row r="90" spans="1:10" x14ac:dyDescent="0.25">
      <c r="A90" s="15" t="str">
        <f>HYPERLINK($N$7&amp;D90,C90)</f>
        <v>French B for the IB Diploma Grammar and Skills Workbook Second Edition</v>
      </c>
      <c r="B90" s="16"/>
      <c r="C90" s="6" t="s">
        <v>306</v>
      </c>
      <c r="D90" s="5">
        <v>9781510447615</v>
      </c>
      <c r="E90" s="6" t="s">
        <v>573</v>
      </c>
      <c r="F90" s="7">
        <v>43434</v>
      </c>
      <c r="G90" s="6" t="s">
        <v>163</v>
      </c>
      <c r="H90" s="6" t="s">
        <v>7</v>
      </c>
      <c r="I90" s="6" t="s">
        <v>582</v>
      </c>
      <c r="J90" s="6" t="s">
        <v>590</v>
      </c>
    </row>
    <row r="91" spans="1:10" x14ac:dyDescent="0.25">
      <c r="A91" s="15" t="str">
        <f>HYPERLINK($N$7&amp;D91,C91)</f>
        <v>Internal Assessment for Psychology for the IB Diploma: Skills for Success</v>
      </c>
      <c r="B91" s="16"/>
      <c r="C91" s="6" t="s">
        <v>218</v>
      </c>
      <c r="D91" s="5">
        <v>9781510449527</v>
      </c>
      <c r="E91" s="6" t="s">
        <v>219</v>
      </c>
      <c r="F91" s="7">
        <v>43434</v>
      </c>
      <c r="G91" s="6" t="s">
        <v>163</v>
      </c>
      <c r="H91" s="6" t="s">
        <v>595</v>
      </c>
      <c r="I91" s="6" t="s">
        <v>585</v>
      </c>
      <c r="J91" s="6" t="s">
        <v>151</v>
      </c>
    </row>
    <row r="92" spans="1:10" x14ac:dyDescent="0.25">
      <c r="A92" s="15" t="str">
        <f>HYPERLINK($N$7&amp;D92,C92)</f>
        <v>Spanish B for the IB Diploma Grammar and Skills Workbook Second edition</v>
      </c>
      <c r="B92" s="16"/>
      <c r="C92" s="6" t="s">
        <v>202</v>
      </c>
      <c r="D92" s="5">
        <v>9781510447608</v>
      </c>
      <c r="E92" s="6" t="s">
        <v>203</v>
      </c>
      <c r="F92" s="7">
        <v>43434</v>
      </c>
      <c r="G92" s="6" t="s">
        <v>163</v>
      </c>
      <c r="H92" s="6" t="s">
        <v>7</v>
      </c>
      <c r="I92" s="6" t="s">
        <v>582</v>
      </c>
      <c r="J92" s="6" t="s">
        <v>589</v>
      </c>
    </row>
    <row r="93" spans="1:10" x14ac:dyDescent="0.25">
      <c r="A93" s="15" t="str">
        <f>HYPERLINK($N$7&amp;D93,C93)</f>
        <v>Le monde en francais Workbook</v>
      </c>
      <c r="B93" s="16"/>
      <c r="C93" s="6" t="s">
        <v>51</v>
      </c>
      <c r="D93" s="5">
        <v>9781108440561</v>
      </c>
      <c r="E93" s="6" t="s">
        <v>451</v>
      </c>
      <c r="F93" s="7">
        <v>43405</v>
      </c>
      <c r="G93" s="9" t="s">
        <v>11</v>
      </c>
      <c r="H93" s="6" t="s">
        <v>7</v>
      </c>
      <c r="I93" s="6" t="s">
        <v>582</v>
      </c>
      <c r="J93" s="6" t="s">
        <v>590</v>
      </c>
    </row>
    <row r="94" spans="1:10" x14ac:dyDescent="0.25">
      <c r="A94" s="15" t="str">
        <f>HYPERLINK($N$7&amp;D94,C94)</f>
        <v>Le monde en francais Teacher's Resource with Cambridge Elevate</v>
      </c>
      <c r="B94" s="16"/>
      <c r="C94" s="6" t="s">
        <v>52</v>
      </c>
      <c r="D94" s="5">
        <v>9781108340878</v>
      </c>
      <c r="E94" s="6" t="s">
        <v>451</v>
      </c>
      <c r="F94" s="7">
        <v>43405</v>
      </c>
      <c r="G94" s="9" t="s">
        <v>11</v>
      </c>
      <c r="H94" s="6" t="s">
        <v>48</v>
      </c>
      <c r="I94" s="6" t="s">
        <v>582</v>
      </c>
      <c r="J94" s="6" t="s">
        <v>590</v>
      </c>
    </row>
    <row r="95" spans="1:10" x14ac:dyDescent="0.25">
      <c r="A95" s="15" t="str">
        <f>HYPERLINK($N$7&amp;D95,C95)</f>
        <v>French B for the IB Diploma Second Edition</v>
      </c>
      <c r="B95" s="16"/>
      <c r="C95" s="6" t="s">
        <v>276</v>
      </c>
      <c r="D95" s="5">
        <v>9781510446564</v>
      </c>
      <c r="E95" s="6" t="s">
        <v>277</v>
      </c>
      <c r="F95" s="7">
        <v>43405</v>
      </c>
      <c r="G95" s="6" t="s">
        <v>163</v>
      </c>
      <c r="H95" s="6" t="s">
        <v>9</v>
      </c>
      <c r="I95" s="6" t="s">
        <v>582</v>
      </c>
      <c r="J95" s="6" t="s">
        <v>590</v>
      </c>
    </row>
    <row r="96" spans="1:10" x14ac:dyDescent="0.25">
      <c r="A96" s="15" t="str">
        <f>HYPERLINK($N$7&amp;D96,C96)</f>
        <v>GERMAN B COURSE DEUTSCH IM EINSATZ Lehrerhandbuch</v>
      </c>
      <c r="B96" s="16"/>
      <c r="C96" s="6" t="s">
        <v>55</v>
      </c>
      <c r="D96" s="5">
        <v>9781108339278</v>
      </c>
      <c r="E96" s="6" t="s">
        <v>452</v>
      </c>
      <c r="F96" s="7">
        <v>43405</v>
      </c>
      <c r="G96" s="9" t="s">
        <v>11</v>
      </c>
      <c r="H96" s="6" t="s">
        <v>48</v>
      </c>
      <c r="I96" s="6" t="s">
        <v>582</v>
      </c>
      <c r="J96" s="6" t="s">
        <v>591</v>
      </c>
    </row>
    <row r="97" spans="1:10" x14ac:dyDescent="0.25">
      <c r="A97" s="15" t="str">
        <f>HYPERLINK($N$7&amp;D97,C97)</f>
        <v>Spanish B for the IB Diploma Second Edition</v>
      </c>
      <c r="B97" s="16"/>
      <c r="C97" s="6" t="s">
        <v>285</v>
      </c>
      <c r="D97" s="5">
        <v>9781510446557</v>
      </c>
      <c r="E97" s="6" t="s">
        <v>286</v>
      </c>
      <c r="F97" s="7">
        <v>43405</v>
      </c>
      <c r="G97" s="6" t="s">
        <v>163</v>
      </c>
      <c r="H97" s="6" t="s">
        <v>9</v>
      </c>
      <c r="I97" s="6" t="s">
        <v>582</v>
      </c>
      <c r="J97" s="6" t="s">
        <v>589</v>
      </c>
    </row>
    <row r="98" spans="1:10" x14ac:dyDescent="0.25">
      <c r="A98" s="15" t="str">
        <f>HYPERLINK($N$7&amp;D98,C98)</f>
        <v>Deutsch im Einsatz Workbook</v>
      </c>
      <c r="B98" s="16"/>
      <c r="C98" s="6" t="s">
        <v>54</v>
      </c>
      <c r="D98" s="5">
        <v>9781108440462</v>
      </c>
      <c r="E98" s="6" t="s">
        <v>452</v>
      </c>
      <c r="F98" s="7">
        <v>43374</v>
      </c>
      <c r="G98" s="9" t="s">
        <v>11</v>
      </c>
      <c r="H98" s="6" t="s">
        <v>7</v>
      </c>
      <c r="I98" s="6" t="s">
        <v>582</v>
      </c>
      <c r="J98" s="6" t="s">
        <v>591</v>
      </c>
    </row>
    <row r="99" spans="1:10" x14ac:dyDescent="0.25">
      <c r="A99" s="15" t="str">
        <f>HYPERLINK($N$7&amp;D99,C99)</f>
        <v>Manana Cuaderno de ejercicios - 2nd Edition</v>
      </c>
      <c r="B99" s="16"/>
      <c r="C99" s="6" t="s">
        <v>47</v>
      </c>
      <c r="D99" s="5">
        <v>9781108440622</v>
      </c>
      <c r="E99" s="6" t="s">
        <v>450</v>
      </c>
      <c r="F99" s="7">
        <v>43374</v>
      </c>
      <c r="G99" s="9" t="s">
        <v>11</v>
      </c>
      <c r="H99" s="6" t="s">
        <v>7</v>
      </c>
      <c r="I99" s="6" t="s">
        <v>582</v>
      </c>
      <c r="J99" s="6" t="s">
        <v>589</v>
      </c>
    </row>
    <row r="100" spans="1:10" x14ac:dyDescent="0.25">
      <c r="A100" s="15" t="str">
        <f>HYPERLINK($N$7&amp;D100,C100)</f>
        <v>AS/A-level English Literature Workbook: Atonement</v>
      </c>
      <c r="B100" s="16"/>
      <c r="C100" s="6" t="s">
        <v>171</v>
      </c>
      <c r="D100" s="5">
        <v>9781510434929</v>
      </c>
      <c r="E100" s="6" t="s">
        <v>172</v>
      </c>
      <c r="F100" s="7">
        <v>43371</v>
      </c>
      <c r="G100" s="6" t="s">
        <v>163</v>
      </c>
      <c r="H100" s="6" t="s">
        <v>7</v>
      </c>
      <c r="I100" s="6" t="s">
        <v>153</v>
      </c>
      <c r="J100" s="6" t="s">
        <v>583</v>
      </c>
    </row>
    <row r="101" spans="1:10" x14ac:dyDescent="0.25">
      <c r="A101" s="15" t="str">
        <f>HYPERLINK($N$7&amp;D101,C101)</f>
        <v>AS/A-level English Literature Workbook: Skirrid Hill</v>
      </c>
      <c r="B101" s="16"/>
      <c r="C101" s="6" t="s">
        <v>230</v>
      </c>
      <c r="D101" s="5">
        <v>9781510434967</v>
      </c>
      <c r="E101" s="6" t="s">
        <v>231</v>
      </c>
      <c r="F101" s="7">
        <v>43371</v>
      </c>
      <c r="G101" s="6" t="s">
        <v>163</v>
      </c>
      <c r="H101" s="6" t="s">
        <v>7</v>
      </c>
      <c r="I101" s="6" t="s">
        <v>153</v>
      </c>
      <c r="J101" s="6" t="s">
        <v>583</v>
      </c>
    </row>
    <row r="102" spans="1:10" x14ac:dyDescent="0.25">
      <c r="A102" s="15" t="str">
        <f>HYPERLINK($N$7&amp;D102,C102)</f>
        <v>AS/A-level English Literature Workbook: The Duchess of Malfi</v>
      </c>
      <c r="B102" s="16"/>
      <c r="C102" s="6" t="s">
        <v>296</v>
      </c>
      <c r="D102" s="5">
        <v>9781510434974</v>
      </c>
      <c r="E102" s="6" t="s">
        <v>297</v>
      </c>
      <c r="F102" s="7">
        <v>43371</v>
      </c>
      <c r="G102" s="6" t="s">
        <v>163</v>
      </c>
      <c r="H102" s="6" t="s">
        <v>7</v>
      </c>
      <c r="I102" s="6" t="s">
        <v>153</v>
      </c>
      <c r="J102" s="6" t="s">
        <v>583</v>
      </c>
    </row>
    <row r="103" spans="1:10" x14ac:dyDescent="0.25">
      <c r="A103" s="15" t="str">
        <f>HYPERLINK($N$7&amp;D103,C103)</f>
        <v>Le monde en francais Coursebook</v>
      </c>
      <c r="B103" s="16"/>
      <c r="C103" s="6" t="s">
        <v>50</v>
      </c>
      <c r="D103" s="5">
        <v>9781108440547</v>
      </c>
      <c r="E103" s="6" t="s">
        <v>451</v>
      </c>
      <c r="F103" s="7">
        <v>43344</v>
      </c>
      <c r="G103" s="9" t="s">
        <v>11</v>
      </c>
      <c r="H103" s="6" t="s">
        <v>9</v>
      </c>
      <c r="I103" s="6" t="s">
        <v>582</v>
      </c>
      <c r="J103" s="6" t="s">
        <v>590</v>
      </c>
    </row>
    <row r="104" spans="1:10" x14ac:dyDescent="0.25">
      <c r="A104" s="15" t="str">
        <f>HYPERLINK($N$7&amp;D104,C104)</f>
        <v>IB Diploma Programme Course Preparation: Physics</v>
      </c>
      <c r="B104" s="16"/>
      <c r="C104" s="10" t="s">
        <v>384</v>
      </c>
      <c r="D104" s="5">
        <v>9780198423591</v>
      </c>
      <c r="E104" s="10" t="s">
        <v>521</v>
      </c>
      <c r="F104" s="11">
        <v>43344</v>
      </c>
      <c r="G104" s="12" t="s">
        <v>311</v>
      </c>
      <c r="H104" s="6" t="s">
        <v>595</v>
      </c>
      <c r="I104" s="6" t="s">
        <v>586</v>
      </c>
      <c r="J104" s="6" t="s">
        <v>146</v>
      </c>
    </row>
    <row r="105" spans="1:10" x14ac:dyDescent="0.25">
      <c r="A105" s="15" t="str">
        <f>HYPERLINK($N$7&amp;D105,C105)</f>
        <v>IB Diploma: Psychology for the IB Diploma Coursebook</v>
      </c>
      <c r="B105" s="16"/>
      <c r="C105" s="6" t="s">
        <v>150</v>
      </c>
      <c r="D105" s="5">
        <v>9781316640807</v>
      </c>
      <c r="E105" s="6" t="s">
        <v>485</v>
      </c>
      <c r="F105" s="7">
        <v>43344</v>
      </c>
      <c r="G105" s="9" t="s">
        <v>11</v>
      </c>
      <c r="H105" s="6" t="s">
        <v>9</v>
      </c>
      <c r="I105" s="6" t="s">
        <v>585</v>
      </c>
      <c r="J105" s="6" t="s">
        <v>151</v>
      </c>
    </row>
    <row r="106" spans="1:10" x14ac:dyDescent="0.25">
      <c r="A106" s="15" t="str">
        <f>HYPERLINK($N$7&amp;D106,C106)</f>
        <v>Manana Libro Del Alumno - 2nd Edition</v>
      </c>
      <c r="B106" s="16"/>
      <c r="C106" s="6" t="s">
        <v>46</v>
      </c>
      <c r="D106" s="5">
        <v>9781108440592</v>
      </c>
      <c r="E106" s="6" t="s">
        <v>450</v>
      </c>
      <c r="F106" s="7">
        <v>43344</v>
      </c>
      <c r="G106" s="9" t="s">
        <v>11</v>
      </c>
      <c r="H106" s="6" t="s">
        <v>9</v>
      </c>
      <c r="I106" s="6" t="s">
        <v>582</v>
      </c>
      <c r="J106" s="6" t="s">
        <v>589</v>
      </c>
    </row>
    <row r="107" spans="1:10" x14ac:dyDescent="0.25">
      <c r="A107" s="15" t="str">
        <f>HYPERLINK($N$7&amp;D107,C107)</f>
        <v>AS/A-level English Literature Workbook: King Lear</v>
      </c>
      <c r="B107" s="16"/>
      <c r="C107" s="6" t="s">
        <v>181</v>
      </c>
      <c r="D107" s="5">
        <v>9781510434936</v>
      </c>
      <c r="E107" s="6" t="s">
        <v>180</v>
      </c>
      <c r="F107" s="7">
        <v>43343</v>
      </c>
      <c r="G107" s="6" t="s">
        <v>163</v>
      </c>
      <c r="H107" s="6" t="s">
        <v>7</v>
      </c>
      <c r="I107" s="6" t="s">
        <v>153</v>
      </c>
      <c r="J107" s="6" t="s">
        <v>583</v>
      </c>
    </row>
    <row r="108" spans="1:10" x14ac:dyDescent="0.25">
      <c r="A108" s="15" t="str">
        <f>HYPERLINK($N$7&amp;D108,C108)</f>
        <v>AS/A-level English Literature Workbook: The Handmaid's Tale</v>
      </c>
      <c r="B108" s="16"/>
      <c r="C108" s="6" t="s">
        <v>182</v>
      </c>
      <c r="D108" s="5">
        <v>9781510434981</v>
      </c>
      <c r="E108" s="6" t="s">
        <v>183</v>
      </c>
      <c r="F108" s="7">
        <v>43343</v>
      </c>
      <c r="G108" s="6" t="s">
        <v>163</v>
      </c>
      <c r="H108" s="6" t="s">
        <v>7</v>
      </c>
      <c r="I108" s="6" t="s">
        <v>153</v>
      </c>
      <c r="J108" s="6" t="s">
        <v>583</v>
      </c>
    </row>
    <row r="109" spans="1:10" x14ac:dyDescent="0.25">
      <c r="A109" s="15" t="str">
        <f>HYPERLINK($N$7&amp;D109,C109)</f>
        <v>AS/A-level English Literature Workbook: Measure for Measure</v>
      </c>
      <c r="B109" s="16"/>
      <c r="C109" s="6" t="s">
        <v>204</v>
      </c>
      <c r="D109" s="5">
        <v>9781510434998</v>
      </c>
      <c r="E109" s="6" t="s">
        <v>205</v>
      </c>
      <c r="F109" s="7">
        <v>43343</v>
      </c>
      <c r="G109" s="6" t="s">
        <v>163</v>
      </c>
      <c r="H109" s="6" t="s">
        <v>7</v>
      </c>
      <c r="I109" s="6" t="s">
        <v>153</v>
      </c>
      <c r="J109" s="6" t="s">
        <v>583</v>
      </c>
    </row>
    <row r="110" spans="1:10" x14ac:dyDescent="0.25">
      <c r="A110" s="15" t="str">
        <f>HYPERLINK($N$7&amp;D110,C110)</f>
        <v>Approaches to Learning and Teaching History</v>
      </c>
      <c r="B110" s="16"/>
      <c r="C110" s="6" t="s">
        <v>136</v>
      </c>
      <c r="D110" s="5">
        <v>9781108439879</v>
      </c>
      <c r="E110" s="6" t="s">
        <v>474</v>
      </c>
      <c r="F110" s="7">
        <v>43335</v>
      </c>
      <c r="G110" s="9" t="s">
        <v>11</v>
      </c>
      <c r="H110" s="6" t="s">
        <v>48</v>
      </c>
      <c r="I110" s="6" t="s">
        <v>71</v>
      </c>
      <c r="J110" s="6" t="s">
        <v>131</v>
      </c>
    </row>
    <row r="111" spans="1:10" x14ac:dyDescent="0.25">
      <c r="A111" s="15" t="str">
        <f>HYPERLINK($N$7&amp;D111,C111)</f>
        <v>GERMAN B COURSE DEUTSCH IM EINSATZ Schu¨lerbuch</v>
      </c>
      <c r="B111" s="16"/>
      <c r="C111" s="6" t="s">
        <v>53</v>
      </c>
      <c r="D111" s="5">
        <v>9781108440455</v>
      </c>
      <c r="E111" s="6" t="s">
        <v>452</v>
      </c>
      <c r="F111" s="7">
        <v>43313</v>
      </c>
      <c r="G111" s="9" t="s">
        <v>11</v>
      </c>
      <c r="H111" s="6" t="s">
        <v>7</v>
      </c>
      <c r="I111" s="6" t="s">
        <v>582</v>
      </c>
      <c r="J111" s="6" t="s">
        <v>591</v>
      </c>
    </row>
    <row r="112" spans="1:10" x14ac:dyDescent="0.25">
      <c r="A112" s="15" t="str">
        <f>HYPERLINK($N$7&amp;D112,C112)</f>
        <v>Approaches to Learning and Teaching Literature in English</v>
      </c>
      <c r="B112" s="16"/>
      <c r="C112" s="6" t="s">
        <v>133</v>
      </c>
      <c r="D112" s="5">
        <v>9781316645895</v>
      </c>
      <c r="E112" s="6" t="s">
        <v>471</v>
      </c>
      <c r="F112" s="7">
        <v>43300</v>
      </c>
      <c r="G112" s="9" t="s">
        <v>11</v>
      </c>
      <c r="H112" s="6" t="s">
        <v>48</v>
      </c>
      <c r="I112" s="6" t="s">
        <v>71</v>
      </c>
      <c r="J112" s="6" t="s">
        <v>131</v>
      </c>
    </row>
    <row r="113" spans="1:10" x14ac:dyDescent="0.25">
      <c r="A113" s="15" t="str">
        <f>HYPERLINK($N$7&amp;D113,C113)</f>
        <v>Approaches to Learning and Teaching Primary</v>
      </c>
      <c r="B113" s="16"/>
      <c r="C113" s="6" t="s">
        <v>134</v>
      </c>
      <c r="D113" s="5">
        <v>9781108436953</v>
      </c>
      <c r="E113" s="6" t="s">
        <v>472</v>
      </c>
      <c r="F113" s="7">
        <v>43300</v>
      </c>
      <c r="G113" s="9" t="s">
        <v>11</v>
      </c>
      <c r="H113" s="6" t="s">
        <v>48</v>
      </c>
      <c r="I113" s="6" t="s">
        <v>71</v>
      </c>
      <c r="J113" s="6" t="s">
        <v>131</v>
      </c>
    </row>
    <row r="114" spans="1:10" x14ac:dyDescent="0.25">
      <c r="A114" s="15" t="str">
        <f>HYPERLINK($N$7&amp;D114,C114)</f>
        <v>Approaches to Learning and Teaching Art &amp; Design</v>
      </c>
      <c r="B114" s="16"/>
      <c r="C114" s="6" t="s">
        <v>135</v>
      </c>
      <c r="D114" s="5">
        <v>9781108439848</v>
      </c>
      <c r="E114" s="6" t="s">
        <v>473</v>
      </c>
      <c r="F114" s="7">
        <v>43300</v>
      </c>
      <c r="G114" s="9" t="s">
        <v>11</v>
      </c>
      <c r="H114" s="6" t="s">
        <v>48</v>
      </c>
      <c r="I114" s="6" t="s">
        <v>71</v>
      </c>
      <c r="J114" s="6" t="s">
        <v>131</v>
      </c>
    </row>
    <row r="115" spans="1:10" x14ac:dyDescent="0.25">
      <c r="A115" s="15" t="str">
        <f>HYPERLINK($N$7&amp;D115,C115)</f>
        <v>Approaches to Learning and Teaching Modern Foreign Languages</v>
      </c>
      <c r="B115" s="16"/>
      <c r="C115" s="6" t="s">
        <v>137</v>
      </c>
      <c r="D115" s="5">
        <v>9781108438483</v>
      </c>
      <c r="E115" s="6" t="s">
        <v>475</v>
      </c>
      <c r="F115" s="7">
        <v>43300</v>
      </c>
      <c r="G115" s="9" t="s">
        <v>11</v>
      </c>
      <c r="H115" s="6" t="s">
        <v>48</v>
      </c>
      <c r="I115" s="6" t="s">
        <v>71</v>
      </c>
      <c r="J115" s="6" t="s">
        <v>131</v>
      </c>
    </row>
    <row r="116" spans="1:10" x14ac:dyDescent="0.25">
      <c r="A116" s="15" t="str">
        <f>HYPERLINK($N$7&amp;D116,C116)</f>
        <v>Oxford IB Course Preparation: Biology for IB Diploma Programme Course Preparation</v>
      </c>
      <c r="B116" s="16"/>
      <c r="C116" s="10" t="s">
        <v>309</v>
      </c>
      <c r="D116" s="5">
        <v>9780198423508</v>
      </c>
      <c r="E116" s="10" t="s">
        <v>310</v>
      </c>
      <c r="F116" s="11">
        <v>43285</v>
      </c>
      <c r="G116" s="12" t="s">
        <v>311</v>
      </c>
      <c r="H116" s="6" t="s">
        <v>595</v>
      </c>
      <c r="I116" s="6" t="s">
        <v>586</v>
      </c>
      <c r="J116" s="6" t="s">
        <v>8</v>
      </c>
    </row>
    <row r="117" spans="1:10" x14ac:dyDescent="0.25">
      <c r="A117" s="15" t="str">
        <f>HYPERLINK($N$7&amp;D117,C117)</f>
        <v>Internal Assessment for Biology for the IB Diploma: Skills for Success</v>
      </c>
      <c r="B117" s="16"/>
      <c r="C117" s="6" t="s">
        <v>256</v>
      </c>
      <c r="D117" s="5">
        <v>9781510432390</v>
      </c>
      <c r="E117" s="6" t="s">
        <v>257</v>
      </c>
      <c r="F117" s="7">
        <v>43282</v>
      </c>
      <c r="G117" s="6" t="s">
        <v>163</v>
      </c>
      <c r="H117" s="6" t="s">
        <v>595</v>
      </c>
      <c r="I117" s="6" t="s">
        <v>586</v>
      </c>
      <c r="J117" s="6" t="s">
        <v>8</v>
      </c>
    </row>
    <row r="118" spans="1:10" x14ac:dyDescent="0.25">
      <c r="A118" s="15" t="str">
        <f>HYPERLINK($N$7&amp;D118,C118)</f>
        <v>Internal Assessment for Chemistry for the IB Diploma: Skills for Success</v>
      </c>
      <c r="B118" s="16"/>
      <c r="C118" s="6" t="s">
        <v>169</v>
      </c>
      <c r="D118" s="5">
        <v>9781510432406</v>
      </c>
      <c r="E118" s="6" t="s">
        <v>170</v>
      </c>
      <c r="F118" s="7">
        <v>43282</v>
      </c>
      <c r="G118" s="6" t="s">
        <v>163</v>
      </c>
      <c r="H118" s="6" t="s">
        <v>595</v>
      </c>
      <c r="I118" s="6" t="s">
        <v>586</v>
      </c>
      <c r="J118" s="6" t="s">
        <v>19</v>
      </c>
    </row>
    <row r="119" spans="1:10" x14ac:dyDescent="0.25">
      <c r="A119" s="15" t="str">
        <f>HYPERLINK($N$7&amp;D119,C119)</f>
        <v>Access to History for the IB Diploma: The Cold War: Superpower tensions and rivalries (20th century)</v>
      </c>
      <c r="B119" s="16"/>
      <c r="C119" s="6" t="s">
        <v>186</v>
      </c>
      <c r="D119" s="5">
        <v>9781510432383</v>
      </c>
      <c r="E119" s="6" t="s">
        <v>185</v>
      </c>
      <c r="F119" s="7">
        <v>43282</v>
      </c>
      <c r="G119" s="6" t="s">
        <v>163</v>
      </c>
      <c r="H119" s="6" t="s">
        <v>9</v>
      </c>
      <c r="I119" s="6" t="s">
        <v>585</v>
      </c>
      <c r="J119" s="6" t="s">
        <v>27</v>
      </c>
    </row>
    <row r="120" spans="1:10" x14ac:dyDescent="0.25">
      <c r="A120" s="15" t="str">
        <f>HYPERLINK($N$7&amp;D120,C120)</f>
        <v>Access to History for the IB Diploma: Authoritarian States Study and Revision Guide</v>
      </c>
      <c r="B120" s="16"/>
      <c r="C120" s="6" t="s">
        <v>238</v>
      </c>
      <c r="D120" s="5">
        <v>9781510432369</v>
      </c>
      <c r="E120" s="6" t="s">
        <v>239</v>
      </c>
      <c r="F120" s="7">
        <v>43282</v>
      </c>
      <c r="G120" s="6" t="s">
        <v>163</v>
      </c>
      <c r="H120" s="6" t="s">
        <v>9</v>
      </c>
      <c r="I120" s="6" t="s">
        <v>585</v>
      </c>
      <c r="J120" s="6" t="s">
        <v>27</v>
      </c>
    </row>
    <row r="121" spans="1:10" x14ac:dyDescent="0.25">
      <c r="A121" s="15" t="str">
        <f>HYPERLINK($N$7&amp;D121,C121)</f>
        <v>AS/A-level English Literature Workbook: The Great Gatsby</v>
      </c>
      <c r="B121" s="16"/>
      <c r="C121" s="6" t="s">
        <v>221</v>
      </c>
      <c r="D121" s="5">
        <v>9781510413474</v>
      </c>
      <c r="E121" s="6" t="s">
        <v>222</v>
      </c>
      <c r="F121" s="7">
        <v>43280</v>
      </c>
      <c r="G121" s="6" t="s">
        <v>163</v>
      </c>
      <c r="H121" s="6" t="s">
        <v>7</v>
      </c>
      <c r="I121" s="6" t="s">
        <v>153</v>
      </c>
      <c r="J121" s="6" t="s">
        <v>583</v>
      </c>
    </row>
    <row r="122" spans="1:10" x14ac:dyDescent="0.25">
      <c r="A122" s="15" t="str">
        <f>HYPERLINK($N$7&amp;D122,C122)</f>
        <v>IB Diploma Programme Course Preparation: Chemistry</v>
      </c>
      <c r="B122" s="16"/>
      <c r="C122" s="10" t="s">
        <v>398</v>
      </c>
      <c r="D122" s="5">
        <v>9780198423553</v>
      </c>
      <c r="E122" s="10" t="s">
        <v>529</v>
      </c>
      <c r="F122" s="11">
        <v>43252</v>
      </c>
      <c r="G122" s="12" t="s">
        <v>311</v>
      </c>
      <c r="H122" s="6" t="s">
        <v>595</v>
      </c>
      <c r="I122" s="6" t="s">
        <v>586</v>
      </c>
      <c r="J122" s="6" t="s">
        <v>19</v>
      </c>
    </row>
    <row r="123" spans="1:10" x14ac:dyDescent="0.25">
      <c r="A123" s="15" t="str">
        <f>HYPERLINK($N$7&amp;D123,C123)</f>
        <v>English B for the IB Diploma Coursebook</v>
      </c>
      <c r="B123" s="16"/>
      <c r="C123" s="6" t="s">
        <v>155</v>
      </c>
      <c r="D123" s="5">
        <v>9781108434812</v>
      </c>
      <c r="E123" s="6" t="s">
        <v>486</v>
      </c>
      <c r="F123" s="7">
        <v>43252</v>
      </c>
      <c r="G123" s="9" t="s">
        <v>11</v>
      </c>
      <c r="H123" s="6" t="s">
        <v>9</v>
      </c>
      <c r="I123" s="6" t="s">
        <v>582</v>
      </c>
      <c r="J123" s="6" t="s">
        <v>581</v>
      </c>
    </row>
    <row r="124" spans="1:10" x14ac:dyDescent="0.25">
      <c r="A124" s="15" t="str">
        <f>HYPERLINK($N$7&amp;D124,C124)</f>
        <v>Psychology for the IB Diploma Second edition</v>
      </c>
      <c r="B124" s="16"/>
      <c r="C124" s="6" t="s">
        <v>214</v>
      </c>
      <c r="D124" s="5">
        <v>9781510425774</v>
      </c>
      <c r="E124" s="6" t="s">
        <v>215</v>
      </c>
      <c r="F124" s="7">
        <v>43252</v>
      </c>
      <c r="G124" s="6" t="s">
        <v>163</v>
      </c>
      <c r="H124" s="6" t="s">
        <v>9</v>
      </c>
      <c r="I124" s="6" t="s">
        <v>585</v>
      </c>
      <c r="J124" s="6" t="s">
        <v>151</v>
      </c>
    </row>
    <row r="125" spans="1:10" x14ac:dyDescent="0.25">
      <c r="A125" s="15" t="str">
        <f>HYPERLINK($N$7&amp;D125,C125)</f>
        <v>Pearson Baccalaureate Psychology 2e bundle</v>
      </c>
      <c r="B125" s="16"/>
      <c r="C125" s="6" t="s">
        <v>335</v>
      </c>
      <c r="D125" s="5">
        <v>9781292210995</v>
      </c>
      <c r="E125" s="6" t="s">
        <v>550</v>
      </c>
      <c r="F125" s="7">
        <v>43252</v>
      </c>
      <c r="G125" s="6" t="s">
        <v>316</v>
      </c>
      <c r="H125" s="6" t="s">
        <v>9</v>
      </c>
      <c r="I125" s="6" t="s">
        <v>585</v>
      </c>
      <c r="J125" s="6" t="s">
        <v>151</v>
      </c>
    </row>
    <row r="126" spans="1:10" x14ac:dyDescent="0.25">
      <c r="A126" s="15" t="str">
        <f>HYPERLINK($N$7&amp;D126,C126)</f>
        <v>Teaching Statistics</v>
      </c>
      <c r="B126" s="16"/>
      <c r="C126" s="6" t="s">
        <v>132</v>
      </c>
      <c r="D126" s="5">
        <v>9781108406307</v>
      </c>
      <c r="E126" s="6" t="s">
        <v>470</v>
      </c>
      <c r="F126" s="7">
        <v>43244</v>
      </c>
      <c r="G126" s="9" t="s">
        <v>11</v>
      </c>
      <c r="H126" s="6" t="s">
        <v>48</v>
      </c>
      <c r="I126" s="6" t="s">
        <v>71</v>
      </c>
      <c r="J126" s="6" t="s">
        <v>131</v>
      </c>
    </row>
    <row r="127" spans="1:10" x14ac:dyDescent="0.25">
      <c r="A127" s="15" t="str">
        <f>HYPERLINK($N$7&amp;D127,C127)</f>
        <v>IB English B Course Book Pack: Oxford IB Diploma Programme</v>
      </c>
      <c r="B127" s="16"/>
      <c r="C127" s="10" t="s">
        <v>419</v>
      </c>
      <c r="D127" s="5">
        <v>9780198422327</v>
      </c>
      <c r="E127" s="10" t="s">
        <v>541</v>
      </c>
      <c r="F127" s="11">
        <v>43221</v>
      </c>
      <c r="G127" s="12" t="s">
        <v>311</v>
      </c>
      <c r="H127" s="6" t="s">
        <v>9</v>
      </c>
      <c r="I127" s="6" t="s">
        <v>582</v>
      </c>
      <c r="J127" s="6" t="s">
        <v>581</v>
      </c>
    </row>
    <row r="128" spans="1:10" x14ac:dyDescent="0.25">
      <c r="A128" s="25" t="str">
        <f>HYPERLINK($N$7&amp;D128,C128)</f>
        <v>Cambridge Topics in English Language: Language Change</v>
      </c>
      <c r="B128" s="16"/>
      <c r="C128" s="6" t="s">
        <v>126</v>
      </c>
      <c r="D128" s="5">
        <v>9781108402231</v>
      </c>
      <c r="E128" s="6" t="s">
        <v>466</v>
      </c>
      <c r="F128" s="7">
        <v>43221</v>
      </c>
      <c r="G128" s="9" t="s">
        <v>11</v>
      </c>
      <c r="H128" s="6" t="s">
        <v>73</v>
      </c>
      <c r="I128" s="6" t="s">
        <v>153</v>
      </c>
      <c r="J128" s="6" t="s">
        <v>583</v>
      </c>
    </row>
    <row r="129" spans="1:10" x14ac:dyDescent="0.25">
      <c r="A129" s="15" t="str">
        <f>HYPERLINK($N$7&amp;D129,C129)</f>
        <v>AS/A-level English Literature Workbook: Othello</v>
      </c>
      <c r="B129" s="16"/>
      <c r="C129" s="6" t="s">
        <v>173</v>
      </c>
      <c r="D129" s="5">
        <v>9781510434950</v>
      </c>
      <c r="E129" s="6" t="s">
        <v>172</v>
      </c>
      <c r="F129" s="7">
        <v>43217</v>
      </c>
      <c r="G129" s="6" t="s">
        <v>163</v>
      </c>
      <c r="H129" s="6" t="s">
        <v>7</v>
      </c>
      <c r="I129" s="6" t="s">
        <v>153</v>
      </c>
      <c r="J129" s="6" t="s">
        <v>583</v>
      </c>
    </row>
    <row r="130" spans="1:10" x14ac:dyDescent="0.25">
      <c r="A130" s="15" t="str">
        <f>HYPERLINK($N$7&amp;D130,C130)</f>
        <v>AS/A-level English Literature Workbook: A Streetcar Named Desire</v>
      </c>
      <c r="B130" s="16"/>
      <c r="C130" s="6" t="s">
        <v>179</v>
      </c>
      <c r="D130" s="5">
        <v>9781510434899</v>
      </c>
      <c r="E130" s="6" t="s">
        <v>180</v>
      </c>
      <c r="F130" s="7">
        <v>43217</v>
      </c>
      <c r="G130" s="6" t="s">
        <v>163</v>
      </c>
      <c r="H130" s="6" t="s">
        <v>7</v>
      </c>
      <c r="I130" s="6" t="s">
        <v>153</v>
      </c>
      <c r="J130" s="6" t="s">
        <v>583</v>
      </c>
    </row>
    <row r="131" spans="1:10" x14ac:dyDescent="0.25">
      <c r="A131" s="15" t="str">
        <f>HYPERLINK($N$7&amp;D131,C131)</f>
        <v>IB French B Course Book Pack: Oxford IB Diploma Programme</v>
      </c>
      <c r="B131" s="16"/>
      <c r="C131" s="10" t="s">
        <v>383</v>
      </c>
      <c r="D131" s="5">
        <v>9780198422372</v>
      </c>
      <c r="E131" s="10" t="s">
        <v>520</v>
      </c>
      <c r="F131" s="11">
        <v>43191</v>
      </c>
      <c r="G131" s="12" t="s">
        <v>311</v>
      </c>
      <c r="H131" s="6" t="s">
        <v>9</v>
      </c>
      <c r="I131" s="6" t="s">
        <v>582</v>
      </c>
      <c r="J131" s="6" t="s">
        <v>590</v>
      </c>
    </row>
    <row r="132" spans="1:10" x14ac:dyDescent="0.25">
      <c r="A132" s="15" t="str">
        <f>HYPERLINK($N$7&amp;D132,C132)</f>
        <v>IB Spanish B Course Book Pack: Oxford IB Diploma Programme</v>
      </c>
      <c r="B132" s="16"/>
      <c r="C132" s="10" t="s">
        <v>372</v>
      </c>
      <c r="D132" s="5">
        <v>9780198422426</v>
      </c>
      <c r="E132" s="10" t="s">
        <v>513</v>
      </c>
      <c r="F132" s="11">
        <v>43191</v>
      </c>
      <c r="G132" s="12" t="s">
        <v>311</v>
      </c>
      <c r="H132" s="6" t="s">
        <v>9</v>
      </c>
      <c r="I132" s="6" t="s">
        <v>582</v>
      </c>
      <c r="J132" s="6" t="s">
        <v>589</v>
      </c>
    </row>
    <row r="133" spans="1:10" x14ac:dyDescent="0.25">
      <c r="A133" s="15" t="str">
        <f>HYPERLINK($N$7&amp;D133,C133)</f>
        <v>Access to History for the IB Diploma Rights and protest Study and Revision Guide</v>
      </c>
      <c r="B133" s="16"/>
      <c r="C133" s="6" t="s">
        <v>291</v>
      </c>
      <c r="D133" s="5">
        <v>9781510432352</v>
      </c>
      <c r="E133" s="6" t="s">
        <v>288</v>
      </c>
      <c r="F133" s="7">
        <v>43160</v>
      </c>
      <c r="G133" s="6" t="s">
        <v>163</v>
      </c>
      <c r="H133" s="6" t="s">
        <v>9</v>
      </c>
      <c r="I133" s="6" t="s">
        <v>585</v>
      </c>
      <c r="J133" s="6" t="s">
        <v>27</v>
      </c>
    </row>
    <row r="134" spans="1:10" x14ac:dyDescent="0.25">
      <c r="A134" s="15" t="str">
        <f>HYPERLINK($N$7&amp;D134,C134)</f>
        <v>IB Psychology Study Guide: Oxford IB Diploma Programme</v>
      </c>
      <c r="B134" s="16"/>
      <c r="C134" s="10" t="s">
        <v>385</v>
      </c>
      <c r="D134" s="5">
        <v>9780198398172</v>
      </c>
      <c r="E134" s="10" t="s">
        <v>522</v>
      </c>
      <c r="F134" s="11">
        <v>43132</v>
      </c>
      <c r="G134" s="12" t="s">
        <v>311</v>
      </c>
      <c r="H134" s="6" t="s">
        <v>595</v>
      </c>
      <c r="I134" s="6" t="s">
        <v>259</v>
      </c>
      <c r="J134" s="6" t="s">
        <v>151</v>
      </c>
    </row>
    <row r="135" spans="1:10" x14ac:dyDescent="0.25">
      <c r="A135" s="15" t="str">
        <f>HYPERLINK($N$7&amp;D135,C135)</f>
        <v>Cambridge Topics in English Language: Text Analysis and Representation</v>
      </c>
      <c r="B135" s="16"/>
      <c r="C135" s="6" t="s">
        <v>121</v>
      </c>
      <c r="D135" s="5">
        <v>9781108401111</v>
      </c>
      <c r="E135" s="6" t="s">
        <v>461</v>
      </c>
      <c r="F135" s="7">
        <v>43125</v>
      </c>
      <c r="G135" s="9" t="s">
        <v>11</v>
      </c>
      <c r="H135" s="6" t="s">
        <v>73</v>
      </c>
      <c r="I135" s="6" t="s">
        <v>153</v>
      </c>
      <c r="J135" s="6" t="s">
        <v>583</v>
      </c>
    </row>
    <row r="136" spans="1:10" x14ac:dyDescent="0.25">
      <c r="A136" s="15" t="str">
        <f>HYPERLINK($N$7&amp;D136,C136)</f>
        <v>Cambridge Topics in English Language: Attitudes to Language</v>
      </c>
      <c r="B136" s="16"/>
      <c r="C136" s="6" t="s">
        <v>123</v>
      </c>
      <c r="D136" s="5">
        <v>9781108402149</v>
      </c>
      <c r="E136" s="6" t="s">
        <v>463</v>
      </c>
      <c r="F136" s="7">
        <v>43125</v>
      </c>
      <c r="G136" s="9" t="s">
        <v>11</v>
      </c>
      <c r="H136" s="6" t="s">
        <v>73</v>
      </c>
      <c r="I136" s="6" t="s">
        <v>153</v>
      </c>
      <c r="J136" s="6" t="s">
        <v>583</v>
      </c>
    </row>
    <row r="137" spans="1:10" x14ac:dyDescent="0.25">
      <c r="A137" s="15" t="str">
        <f>HYPERLINK($N$7&amp;D137,C137)</f>
        <v>Cambridge Topics in English Language: The Language of Literature : An Introduction to Stylistics</v>
      </c>
      <c r="B137" s="16"/>
      <c r="C137" s="6" t="s">
        <v>124</v>
      </c>
      <c r="D137" s="5">
        <v>9781108402217</v>
      </c>
      <c r="E137" s="6" t="s">
        <v>464</v>
      </c>
      <c r="F137" s="7">
        <v>43125</v>
      </c>
      <c r="G137" s="9" t="s">
        <v>11</v>
      </c>
      <c r="H137" s="6" t="s">
        <v>73</v>
      </c>
      <c r="I137" s="6" t="s">
        <v>153</v>
      </c>
      <c r="J137" s="6" t="s">
        <v>583</v>
      </c>
    </row>
    <row r="138" spans="1:10" x14ac:dyDescent="0.25">
      <c r="A138" s="15" t="str">
        <f>HYPERLINK($N$7&amp;D138,C138)</f>
        <v>Cambridge Topics in English Language: Narrative</v>
      </c>
      <c r="B138" s="16"/>
      <c r="C138" s="6" t="s">
        <v>128</v>
      </c>
      <c r="D138" s="5">
        <v>9781108402293</v>
      </c>
      <c r="E138" s="6" t="s">
        <v>464</v>
      </c>
      <c r="F138" s="7">
        <v>43125</v>
      </c>
      <c r="G138" s="9" t="s">
        <v>11</v>
      </c>
      <c r="H138" s="6" t="s">
        <v>73</v>
      </c>
      <c r="I138" s="6" t="s">
        <v>153</v>
      </c>
      <c r="J138" s="6" t="s">
        <v>583</v>
      </c>
    </row>
    <row r="139" spans="1:10" x14ac:dyDescent="0.25">
      <c r="A139" s="15" t="str">
        <f>HYPERLINK($N$7&amp;D139,C139)</f>
        <v>Cambridge Topics in English Language: Language and Gender</v>
      </c>
      <c r="B139" s="16"/>
      <c r="C139" s="6" t="s">
        <v>122</v>
      </c>
      <c r="D139" s="5">
        <v>9781108402170</v>
      </c>
      <c r="E139" s="6" t="s">
        <v>462</v>
      </c>
      <c r="F139" s="7">
        <v>43101</v>
      </c>
      <c r="G139" s="9" t="s">
        <v>11</v>
      </c>
      <c r="H139" s="6" t="s">
        <v>73</v>
      </c>
      <c r="I139" s="6" t="s">
        <v>153</v>
      </c>
      <c r="J139" s="6" t="s">
        <v>583</v>
      </c>
    </row>
    <row r="140" spans="1:10" x14ac:dyDescent="0.25">
      <c r="A140" s="15" t="str">
        <f>HYPERLINK($N$7&amp;D140,C140)</f>
        <v>Cambridge Topics in English Language: Language Development</v>
      </c>
      <c r="B140" s="16"/>
      <c r="C140" s="6" t="s">
        <v>125</v>
      </c>
      <c r="D140" s="5">
        <v>9781108402279</v>
      </c>
      <c r="E140" s="6" t="s">
        <v>465</v>
      </c>
      <c r="F140" s="7">
        <v>43101</v>
      </c>
      <c r="G140" s="9" t="s">
        <v>11</v>
      </c>
      <c r="H140" s="6" t="s">
        <v>73</v>
      </c>
      <c r="I140" s="6" t="s">
        <v>153</v>
      </c>
      <c r="J140" s="6" t="s">
        <v>583</v>
      </c>
    </row>
    <row r="141" spans="1:10" x14ac:dyDescent="0.25">
      <c r="A141" s="15" t="str">
        <f>HYPERLINK($N$7&amp;D141,C141)</f>
        <v>Cambridge Topics in English Language: Language and Power</v>
      </c>
      <c r="B141" s="16"/>
      <c r="C141" s="6" t="s">
        <v>127</v>
      </c>
      <c r="D141" s="5">
        <v>9781108402132</v>
      </c>
      <c r="E141" s="6" t="s">
        <v>467</v>
      </c>
      <c r="F141" s="7">
        <v>43101</v>
      </c>
      <c r="G141" s="9" t="s">
        <v>11</v>
      </c>
      <c r="H141" s="6" t="s">
        <v>73</v>
      </c>
      <c r="I141" s="6" t="s">
        <v>153</v>
      </c>
      <c r="J141" s="6" t="s">
        <v>583</v>
      </c>
    </row>
    <row r="142" spans="1:10" x14ac:dyDescent="0.25">
      <c r="A142" s="15" t="str">
        <f>HYPERLINK($N$7&amp;D142,C142)</f>
        <v>Cambridge Topics in English Language: Language Diversity and World Englishes</v>
      </c>
      <c r="B142" s="16"/>
      <c r="C142" s="6" t="s">
        <v>129</v>
      </c>
      <c r="D142" s="5">
        <v>9781108402255</v>
      </c>
      <c r="E142" s="6" t="s">
        <v>468</v>
      </c>
      <c r="F142" s="7">
        <v>43101</v>
      </c>
      <c r="G142" s="9" t="s">
        <v>11</v>
      </c>
      <c r="H142" s="6" t="s">
        <v>73</v>
      </c>
      <c r="I142" s="6" t="s">
        <v>153</v>
      </c>
      <c r="J142" s="6" t="s">
        <v>583</v>
      </c>
    </row>
    <row r="143" spans="1:10" x14ac:dyDescent="0.25">
      <c r="A143" s="15" t="str">
        <f>HYPERLINK($N$7&amp;D143,C143)</f>
        <v>Descubre A1.1 Podręcznik +CD (podręcznik wieloletni)</v>
      </c>
      <c r="B143" s="16"/>
      <c r="C143" s="6" t="s">
        <v>340</v>
      </c>
      <c r="D143" s="5">
        <v>9788394133504</v>
      </c>
      <c r="E143" s="6" t="s">
        <v>491</v>
      </c>
      <c r="F143" s="7">
        <v>43101</v>
      </c>
      <c r="G143" s="29" t="s">
        <v>558</v>
      </c>
      <c r="H143" s="6" t="s">
        <v>9</v>
      </c>
      <c r="I143" s="6" t="s">
        <v>582</v>
      </c>
      <c r="J143" s="6" t="s">
        <v>589</v>
      </c>
    </row>
    <row r="144" spans="1:10" x14ac:dyDescent="0.25">
      <c r="A144" s="15" t="str">
        <f>HYPERLINK($N$7&amp;D144,C144)</f>
        <v>Approaches to Learning and Teaching Science</v>
      </c>
      <c r="B144" s="16"/>
      <c r="C144" s="6" t="s">
        <v>139</v>
      </c>
      <c r="D144" s="5">
        <v>9781316645857</v>
      </c>
      <c r="E144" s="6" t="s">
        <v>477</v>
      </c>
      <c r="F144" s="7">
        <v>43027</v>
      </c>
      <c r="G144" s="9" t="s">
        <v>11</v>
      </c>
      <c r="H144" s="6" t="s">
        <v>48</v>
      </c>
      <c r="I144" s="6" t="s">
        <v>71</v>
      </c>
      <c r="J144" s="6" t="s">
        <v>131</v>
      </c>
    </row>
    <row r="145" spans="1:10" x14ac:dyDescent="0.25">
      <c r="A145" s="15" t="str">
        <f>HYPERLINK($N$7&amp;D145,C145)</f>
        <v>IB Diploma: History for the IB Diploma Paper 3 Impact of the World Wars on South-East Asia</v>
      </c>
      <c r="B145" s="16"/>
      <c r="C145" s="6" t="s">
        <v>41</v>
      </c>
      <c r="D145" s="5">
        <v>9781108406925</v>
      </c>
      <c r="E145" s="6" t="s">
        <v>448</v>
      </c>
      <c r="F145" s="7">
        <v>43020</v>
      </c>
      <c r="G145" s="9" t="s">
        <v>11</v>
      </c>
      <c r="H145" s="6" t="s">
        <v>9</v>
      </c>
      <c r="I145" s="6" t="s">
        <v>585</v>
      </c>
      <c r="J145" s="6" t="s">
        <v>27</v>
      </c>
    </row>
    <row r="146" spans="1:10" x14ac:dyDescent="0.25">
      <c r="A146" s="15" t="str">
        <f>HYPERLINK($N$7&amp;D146,C146)</f>
        <v>Approaches to Learning and Teaching English as a Second Language</v>
      </c>
      <c r="B146" s="16"/>
      <c r="C146" s="6" t="s">
        <v>141</v>
      </c>
      <c r="D146" s="5">
        <v>9781316639009</v>
      </c>
      <c r="E146" s="6" t="s">
        <v>479</v>
      </c>
      <c r="F146" s="7">
        <v>42992</v>
      </c>
      <c r="G146" s="9" t="s">
        <v>11</v>
      </c>
      <c r="H146" s="6" t="s">
        <v>48</v>
      </c>
      <c r="I146" s="6" t="s">
        <v>71</v>
      </c>
      <c r="J146" s="6" t="s">
        <v>131</v>
      </c>
    </row>
    <row r="147" spans="1:10" x14ac:dyDescent="0.25">
      <c r="A147" s="15" t="str">
        <f>HYPERLINK($N$7&amp;D147,C147)</f>
        <v>IB Geography Study Guide: Oxford IB Diploma Programme</v>
      </c>
      <c r="B147" s="16"/>
      <c r="C147" s="10" t="s">
        <v>390</v>
      </c>
      <c r="D147" s="5">
        <v>9780198396079</v>
      </c>
      <c r="E147" s="10" t="s">
        <v>525</v>
      </c>
      <c r="F147" s="11">
        <v>42979</v>
      </c>
      <c r="G147" s="12" t="s">
        <v>311</v>
      </c>
      <c r="H147" s="6" t="s">
        <v>595</v>
      </c>
      <c r="I147" s="6" t="s">
        <v>585</v>
      </c>
      <c r="J147" s="6" t="s">
        <v>159</v>
      </c>
    </row>
    <row r="148" spans="1:10" x14ac:dyDescent="0.25">
      <c r="A148" s="15" t="str">
        <f>HYPERLINK($N$7&amp;D148,C148)</f>
        <v>Pearson Baccalaureate History Paper 3: The Cold War and the Americas  (1945-1981)</v>
      </c>
      <c r="B148" s="16"/>
      <c r="C148" s="6" t="s">
        <v>321</v>
      </c>
      <c r="D148" s="5">
        <v>9780435183127</v>
      </c>
      <c r="E148" s="6" t="s">
        <v>549</v>
      </c>
      <c r="F148" s="7">
        <v>42979</v>
      </c>
      <c r="G148" s="6" t="s">
        <v>316</v>
      </c>
      <c r="H148" s="6" t="s">
        <v>9</v>
      </c>
      <c r="I148" s="6" t="s">
        <v>585</v>
      </c>
      <c r="J148" s="6" t="s">
        <v>27</v>
      </c>
    </row>
    <row r="149" spans="1:10" x14ac:dyDescent="0.25">
      <c r="A149" s="15" t="str">
        <f>HYPERLINK($N$7&amp;D149,C149)</f>
        <v>IB Psychology Course Book: Oxford IB Diploma Programme</v>
      </c>
      <c r="B149" s="16"/>
      <c r="C149" s="10" t="s">
        <v>369</v>
      </c>
      <c r="D149" s="5">
        <v>9780198398110</v>
      </c>
      <c r="E149" s="10" t="s">
        <v>511</v>
      </c>
      <c r="F149" s="11">
        <v>42979</v>
      </c>
      <c r="G149" s="12" t="s">
        <v>311</v>
      </c>
      <c r="H149" s="6" t="s">
        <v>9</v>
      </c>
      <c r="I149" s="6" t="s">
        <v>259</v>
      </c>
      <c r="J149" s="6" t="s">
        <v>151</v>
      </c>
    </row>
    <row r="150" spans="1:10" x14ac:dyDescent="0.25">
      <c r="A150" s="15" t="str">
        <f>HYPERLINK($N$7&amp;D150,C150)</f>
        <v>IB Psychology Print and Online Course Book Pack: Oxford IB Diploma Programme</v>
      </c>
      <c r="B150" s="16"/>
      <c r="C150" s="10" t="s">
        <v>370</v>
      </c>
      <c r="D150" s="5">
        <v>9780198398165</v>
      </c>
      <c r="E150" s="10" t="s">
        <v>511</v>
      </c>
      <c r="F150" s="11">
        <v>42979</v>
      </c>
      <c r="G150" s="12" t="s">
        <v>311</v>
      </c>
      <c r="H150" s="6" t="s">
        <v>307</v>
      </c>
      <c r="I150" s="6" t="s">
        <v>259</v>
      </c>
      <c r="J150" s="6" t="s">
        <v>151</v>
      </c>
    </row>
    <row r="151" spans="1:10" x14ac:dyDescent="0.25">
      <c r="A151" s="15" t="str">
        <f>HYPERLINK($N$7&amp;D151,C151)</f>
        <v>Approaches to Learning and Teaching Global Perspectives</v>
      </c>
      <c r="B151" s="16"/>
      <c r="C151" s="6" t="s">
        <v>138</v>
      </c>
      <c r="D151" s="5">
        <v>9781316638750</v>
      </c>
      <c r="E151" s="6" t="s">
        <v>476</v>
      </c>
      <c r="F151" s="7">
        <v>42978</v>
      </c>
      <c r="G151" s="9" t="s">
        <v>11</v>
      </c>
      <c r="H151" s="6" t="s">
        <v>48</v>
      </c>
      <c r="I151" s="6" t="s">
        <v>71</v>
      </c>
      <c r="J151" s="6" t="s">
        <v>131</v>
      </c>
    </row>
    <row r="152" spans="1:10" x14ac:dyDescent="0.25">
      <c r="A152" s="15" t="str">
        <f>HYPERLINK($N$7&amp;D152,C152)</f>
        <v>Approaches to Learning and Teaching First Language English</v>
      </c>
      <c r="B152" s="16"/>
      <c r="C152" s="6" t="s">
        <v>140</v>
      </c>
      <c r="D152" s="5">
        <v>9781108406888</v>
      </c>
      <c r="E152" s="6" t="s">
        <v>478</v>
      </c>
      <c r="F152" s="7">
        <v>42978</v>
      </c>
      <c r="G152" s="9" t="s">
        <v>11</v>
      </c>
      <c r="H152" s="6" t="s">
        <v>48</v>
      </c>
      <c r="I152" s="6" t="s">
        <v>71</v>
      </c>
      <c r="J152" s="6" t="s">
        <v>131</v>
      </c>
    </row>
    <row r="153" spans="1:10" x14ac:dyDescent="0.25">
      <c r="A153" s="15" t="str">
        <f>HYPERLINK($N$7&amp;D153,C153)</f>
        <v>Approaches to Learning and Teaching Geography</v>
      </c>
      <c r="B153" s="16"/>
      <c r="C153" s="6" t="s">
        <v>142</v>
      </c>
      <c r="D153" s="5">
        <v>9781316640623</v>
      </c>
      <c r="E153" s="6" t="s">
        <v>480</v>
      </c>
      <c r="F153" s="7">
        <v>42978</v>
      </c>
      <c r="G153" s="9" t="s">
        <v>11</v>
      </c>
      <c r="H153" s="6" t="s">
        <v>48</v>
      </c>
      <c r="I153" s="6" t="s">
        <v>71</v>
      </c>
      <c r="J153" s="6" t="s">
        <v>131</v>
      </c>
    </row>
    <row r="154" spans="1:10" x14ac:dyDescent="0.25">
      <c r="A154" s="15" t="str">
        <f>HYPERLINK($N$7&amp;D154,C154)</f>
        <v>Approaches to Learning and Teaching Business and Economics</v>
      </c>
      <c r="B154" s="16"/>
      <c r="C154" s="6" t="s">
        <v>143</v>
      </c>
      <c r="D154" s="5">
        <v>9781316645949</v>
      </c>
      <c r="E154" s="6" t="s">
        <v>481</v>
      </c>
      <c r="F154" s="7">
        <v>42978</v>
      </c>
      <c r="G154" s="9" t="s">
        <v>11</v>
      </c>
      <c r="H154" s="6" t="s">
        <v>48</v>
      </c>
      <c r="I154" s="6" t="s">
        <v>71</v>
      </c>
      <c r="J154" s="6" t="s">
        <v>131</v>
      </c>
    </row>
    <row r="155" spans="1:10" x14ac:dyDescent="0.25">
      <c r="A155" s="15" t="str">
        <f>HYPERLINK($N$7&amp;D155,C155)</f>
        <v>IB Diploma: Biology for the IB Diploma Workbook with CD-ROM</v>
      </c>
      <c r="B155" s="16"/>
      <c r="C155" s="6" t="s">
        <v>14</v>
      </c>
      <c r="D155" s="5">
        <v>9781316646090</v>
      </c>
      <c r="E155" s="6" t="s">
        <v>436</v>
      </c>
      <c r="F155" s="7">
        <v>42957</v>
      </c>
      <c r="G155" s="9" t="s">
        <v>11</v>
      </c>
      <c r="H155" s="6" t="s">
        <v>7</v>
      </c>
      <c r="I155" s="6" t="s">
        <v>586</v>
      </c>
      <c r="J155" s="6" t="s">
        <v>8</v>
      </c>
    </row>
    <row r="156" spans="1:10" x14ac:dyDescent="0.25">
      <c r="A156" s="15" t="str">
        <f>HYPERLINK($N$7&amp;D156,C156)</f>
        <v>Geography for the IB Diploma Study and Revision Guide SL and HL Core</v>
      </c>
      <c r="B156" s="16"/>
      <c r="C156" s="6" t="s">
        <v>195</v>
      </c>
      <c r="D156" s="5">
        <v>9781510403550</v>
      </c>
      <c r="E156" s="6" t="s">
        <v>196</v>
      </c>
      <c r="F156" s="7">
        <v>42948</v>
      </c>
      <c r="G156" s="6" t="s">
        <v>163</v>
      </c>
      <c r="H156" s="6" t="s">
        <v>9</v>
      </c>
      <c r="I156" s="6" t="s">
        <v>585</v>
      </c>
      <c r="J156" s="6" t="s">
        <v>159</v>
      </c>
    </row>
    <row r="157" spans="1:10" x14ac:dyDescent="0.25">
      <c r="A157" s="15" t="str">
        <f>HYPERLINK($N$7&amp;D157,C157)</f>
        <v>Approaches to Learning and Teaching Mathematics</v>
      </c>
      <c r="B157" s="16"/>
      <c r="C157" s="6" t="s">
        <v>144</v>
      </c>
      <c r="D157" s="5">
        <v>9781108406970</v>
      </c>
      <c r="E157" s="6" t="s">
        <v>482</v>
      </c>
      <c r="F157" s="7">
        <v>42948</v>
      </c>
      <c r="G157" s="9" t="s">
        <v>11</v>
      </c>
      <c r="H157" s="6" t="s">
        <v>48</v>
      </c>
      <c r="I157" s="6" t="s">
        <v>71</v>
      </c>
      <c r="J157" s="6" t="s">
        <v>131</v>
      </c>
    </row>
    <row r="158" spans="1:10" x14ac:dyDescent="0.25">
      <c r="A158" s="15" t="str">
        <f>HYPERLINK($N$7&amp;D158,C158)</f>
        <v>Biology for the IB Diploma Coursebook with Cambridge Elevate Enhanced Edition (2 Years)</v>
      </c>
      <c r="B158" s="16"/>
      <c r="C158" s="6" t="s">
        <v>12</v>
      </c>
      <c r="D158" s="5">
        <v>9781316637678</v>
      </c>
      <c r="E158" s="6" t="s">
        <v>434</v>
      </c>
      <c r="F158" s="7">
        <v>42917</v>
      </c>
      <c r="G158" s="9" t="s">
        <v>11</v>
      </c>
      <c r="H158" s="6" t="s">
        <v>9</v>
      </c>
      <c r="I158" s="6" t="s">
        <v>586</v>
      </c>
      <c r="J158" s="6" t="s">
        <v>8</v>
      </c>
    </row>
    <row r="159" spans="1:10" x14ac:dyDescent="0.25">
      <c r="A159" s="15" t="str">
        <f>HYPERLINK($N$7&amp;D159,C159)</f>
        <v>Chemistry for the IB Diploma Coursebook with Cambridge Elevate Enhanced Edition (2 Years)</v>
      </c>
      <c r="B159" s="16"/>
      <c r="C159" s="6" t="s">
        <v>20</v>
      </c>
      <c r="D159" s="5">
        <v>9781316637746</v>
      </c>
      <c r="E159" s="6" t="s">
        <v>439</v>
      </c>
      <c r="F159" s="7">
        <v>42917</v>
      </c>
      <c r="G159" s="9" t="s">
        <v>11</v>
      </c>
      <c r="H159" s="6" t="s">
        <v>9</v>
      </c>
      <c r="I159" s="6" t="s">
        <v>586</v>
      </c>
      <c r="J159" s="6" t="s">
        <v>19</v>
      </c>
    </row>
    <row r="160" spans="1:10" x14ac:dyDescent="0.25">
      <c r="A160" s="15" t="str">
        <f>HYPERLINK($N$7&amp;D160,C160)</f>
        <v>Extended Essay for the IB Diploma: Skills for Success</v>
      </c>
      <c r="B160" s="16"/>
      <c r="C160" s="6" t="s">
        <v>229</v>
      </c>
      <c r="D160" s="5">
        <v>9781510415126</v>
      </c>
      <c r="E160" s="6" t="s">
        <v>226</v>
      </c>
      <c r="F160" s="7">
        <v>42917</v>
      </c>
      <c r="G160" s="6" t="s">
        <v>163</v>
      </c>
      <c r="H160" s="6" t="s">
        <v>595</v>
      </c>
      <c r="I160" s="6" t="s">
        <v>312</v>
      </c>
      <c r="J160" s="6" t="s">
        <v>312</v>
      </c>
    </row>
    <row r="161" spans="1:10" x14ac:dyDescent="0.25">
      <c r="A161" s="15" t="str">
        <f>HYPERLINK($N$7&amp;D161,C161)</f>
        <v>History for the IB Diploma Paper 3 Italy (1815-1871) and Germany (1815-1890)</v>
      </c>
      <c r="B161" s="16"/>
      <c r="C161" s="6" t="s">
        <v>45</v>
      </c>
      <c r="D161" s="5">
        <v>9781316503638</v>
      </c>
      <c r="E161" s="6" t="s">
        <v>444</v>
      </c>
      <c r="F161" s="7">
        <v>42917</v>
      </c>
      <c r="G161" s="9" t="s">
        <v>11</v>
      </c>
      <c r="H161" s="6" t="s">
        <v>9</v>
      </c>
      <c r="I161" s="6" t="s">
        <v>585</v>
      </c>
      <c r="J161" s="6" t="s">
        <v>27</v>
      </c>
    </row>
    <row r="162" spans="1:10" x14ac:dyDescent="0.25">
      <c r="A162" s="15" t="str">
        <f>HYPERLINK($N$7&amp;D162,C162)</f>
        <v>Physics for the IB Diploma Coursebook with Cambridge Elevate Enhanced Edition (2 Years)</v>
      </c>
      <c r="B162" s="16"/>
      <c r="C162" s="6" t="s">
        <v>147</v>
      </c>
      <c r="D162" s="5">
        <v>9781316637777</v>
      </c>
      <c r="E162" s="6" t="s">
        <v>483</v>
      </c>
      <c r="F162" s="7">
        <v>42917</v>
      </c>
      <c r="G162" s="9" t="s">
        <v>11</v>
      </c>
      <c r="H162" s="6" t="s">
        <v>9</v>
      </c>
      <c r="I162" s="6" t="s">
        <v>586</v>
      </c>
      <c r="J162" s="6" t="s">
        <v>146</v>
      </c>
    </row>
    <row r="163" spans="1:10" x14ac:dyDescent="0.25">
      <c r="A163" s="15" t="str">
        <f>HYPERLINK($N$7&amp;D163,C163)</f>
        <v>Biology for the IB Diploma Study and Revision Guide</v>
      </c>
      <c r="B163" s="16"/>
      <c r="C163" s="6" t="s">
        <v>275</v>
      </c>
      <c r="D163" s="5">
        <v>9781471899706</v>
      </c>
      <c r="E163" s="6" t="s">
        <v>274</v>
      </c>
      <c r="F163" s="7">
        <v>42887</v>
      </c>
      <c r="G163" s="6" t="s">
        <v>163</v>
      </c>
      <c r="H163" s="6" t="s">
        <v>595</v>
      </c>
      <c r="I163" s="6" t="s">
        <v>586</v>
      </c>
      <c r="J163" s="6" t="s">
        <v>8</v>
      </c>
    </row>
    <row r="164" spans="1:10" x14ac:dyDescent="0.25">
      <c r="A164" s="15" t="str">
        <f>HYPERLINK($N$7&amp;D164,C164)</f>
        <v>Chemistry for the IB Diploma Study and Revision Guide</v>
      </c>
      <c r="B164" s="16"/>
      <c r="C164" s="6" t="s">
        <v>232</v>
      </c>
      <c r="D164" s="5">
        <v>9781471899713</v>
      </c>
      <c r="E164" s="6" t="s">
        <v>233</v>
      </c>
      <c r="F164" s="7">
        <v>42887</v>
      </c>
      <c r="G164" s="6" t="s">
        <v>163</v>
      </c>
      <c r="H164" s="6" t="s">
        <v>595</v>
      </c>
      <c r="I164" s="6" t="s">
        <v>586</v>
      </c>
      <c r="J164" s="6" t="s">
        <v>19</v>
      </c>
    </row>
    <row r="165" spans="1:10" x14ac:dyDescent="0.25">
      <c r="A165" s="15" t="str">
        <f>HYPERLINK($N$7&amp;D165,C165)</f>
        <v>Pearson Baccalaureate History Paper 3: European states in the inter-war years (1918-1939)</v>
      </c>
      <c r="B165" s="16"/>
      <c r="C165" s="6" t="s">
        <v>322</v>
      </c>
      <c r="D165" s="5">
        <v>9780435183158</v>
      </c>
      <c r="E165" s="6" t="s">
        <v>575</v>
      </c>
      <c r="F165" s="7">
        <v>42887</v>
      </c>
      <c r="G165" s="6" t="s">
        <v>316</v>
      </c>
      <c r="H165" s="6" t="s">
        <v>9</v>
      </c>
      <c r="I165" s="6" t="s">
        <v>585</v>
      </c>
      <c r="J165" s="6" t="s">
        <v>27</v>
      </c>
    </row>
    <row r="166" spans="1:10" x14ac:dyDescent="0.25">
      <c r="A166" s="15" t="str">
        <f>HYPERLINK($N$7&amp;D166,C166)</f>
        <v>Environmental Systems and Societies for the IB Diploma Study and Revision Guide: IB Diploma</v>
      </c>
      <c r="B166" s="16"/>
      <c r="C166" s="6" t="s">
        <v>258</v>
      </c>
      <c r="D166" s="5">
        <v>9781471899737</v>
      </c>
      <c r="E166" s="6" t="s">
        <v>257</v>
      </c>
      <c r="F166" s="7">
        <v>42856</v>
      </c>
      <c r="G166" s="6" t="s">
        <v>163</v>
      </c>
      <c r="H166" s="6" t="s">
        <v>595</v>
      </c>
      <c r="I166" s="6" t="s">
        <v>259</v>
      </c>
      <c r="J166" s="6" t="s">
        <v>25</v>
      </c>
    </row>
    <row r="167" spans="1:10" x14ac:dyDescent="0.25">
      <c r="A167" s="15" t="str">
        <f>HYPERLINK($N$7&amp;D167,C167)</f>
        <v>Geography for the IB Diploma Study and Revision Guide</v>
      </c>
      <c r="B167" s="16"/>
      <c r="C167" s="6" t="s">
        <v>197</v>
      </c>
      <c r="D167" s="5">
        <v>9781510403543</v>
      </c>
      <c r="E167" s="6" t="s">
        <v>196</v>
      </c>
      <c r="F167" s="7">
        <v>42856</v>
      </c>
      <c r="G167" s="6" t="s">
        <v>163</v>
      </c>
      <c r="H167" s="6" t="s">
        <v>595</v>
      </c>
      <c r="I167" s="6" t="s">
        <v>585</v>
      </c>
      <c r="J167" s="6" t="s">
        <v>159</v>
      </c>
    </row>
    <row r="168" spans="1:10" x14ac:dyDescent="0.25">
      <c r="A168" s="15" t="str">
        <f>HYPERLINK($N$7&amp;D168,C168)</f>
        <v>Physics for the IB Diploma Study and Revision Guide</v>
      </c>
      <c r="B168" s="16"/>
      <c r="C168" s="6" t="s">
        <v>305</v>
      </c>
      <c r="D168" s="5">
        <v>9781471899720</v>
      </c>
      <c r="E168" s="6" t="s">
        <v>304</v>
      </c>
      <c r="F168" s="7">
        <v>42856</v>
      </c>
      <c r="G168" s="6" t="s">
        <v>163</v>
      </c>
      <c r="H168" s="6" t="s">
        <v>595</v>
      </c>
      <c r="I168" s="6" t="s">
        <v>586</v>
      </c>
      <c r="J168" s="6" t="s">
        <v>146</v>
      </c>
    </row>
    <row r="169" spans="1:10" x14ac:dyDescent="0.25">
      <c r="A169" s="15" t="str">
        <f>HYPERLINK($N$7&amp;D169,C169)</f>
        <v>Chemistry for the IB Diploma Workbook with CD-ROM</v>
      </c>
      <c r="B169" s="16"/>
      <c r="C169" s="6" t="s">
        <v>22</v>
      </c>
      <c r="D169" s="5">
        <v>9781316634950</v>
      </c>
      <c r="E169" s="6" t="s">
        <v>441</v>
      </c>
      <c r="F169" s="7">
        <v>42826</v>
      </c>
      <c r="G169" s="9" t="s">
        <v>11</v>
      </c>
      <c r="H169" s="6" t="s">
        <v>7</v>
      </c>
      <c r="I169" s="6" t="s">
        <v>586</v>
      </c>
      <c r="J169" s="6" t="s">
        <v>19</v>
      </c>
    </row>
    <row r="170" spans="1:10" x14ac:dyDescent="0.25">
      <c r="A170" s="15" t="str">
        <f>HYPERLINK($N$7&amp;D170,C170)</f>
        <v>IB Geography Print and Online Course Book Pack: Oxford IB Diploma Programme</v>
      </c>
      <c r="B170" s="16"/>
      <c r="C170" s="10" t="s">
        <v>389</v>
      </c>
      <c r="D170" s="5">
        <v>9780198396055</v>
      </c>
      <c r="E170" s="10" t="s">
        <v>525</v>
      </c>
      <c r="F170" s="11">
        <v>42826</v>
      </c>
      <c r="G170" s="12" t="s">
        <v>311</v>
      </c>
      <c r="H170" s="6" t="s">
        <v>307</v>
      </c>
      <c r="I170" s="6" t="s">
        <v>585</v>
      </c>
      <c r="J170" s="6" t="s">
        <v>159</v>
      </c>
    </row>
    <row r="171" spans="1:10" x14ac:dyDescent="0.25">
      <c r="A171" s="15" t="str">
        <f>HYPERLINK($N$7&amp;D171,C171)</f>
        <v>Physics for the IB Diploma Workbook with CD-ROM</v>
      </c>
      <c r="B171" s="16"/>
      <c r="C171" s="6" t="s">
        <v>149</v>
      </c>
      <c r="D171" s="5">
        <v>9781316634929</v>
      </c>
      <c r="E171" s="6" t="s">
        <v>484</v>
      </c>
      <c r="F171" s="7">
        <v>42826</v>
      </c>
      <c r="G171" s="9" t="s">
        <v>11</v>
      </c>
      <c r="H171" s="6" t="s">
        <v>7</v>
      </c>
      <c r="I171" s="6" t="s">
        <v>586</v>
      </c>
      <c r="J171" s="6" t="s">
        <v>146</v>
      </c>
    </row>
    <row r="172" spans="1:10" x14ac:dyDescent="0.25">
      <c r="A172" s="15" t="str">
        <f>HYPERLINK($N$7&amp;D172,C172)</f>
        <v>IB Visual Arts: Oxford IB Diploma Programme</v>
      </c>
      <c r="B172" s="16"/>
      <c r="C172" s="10" t="s">
        <v>368</v>
      </c>
      <c r="D172" s="5">
        <v>9780198377948</v>
      </c>
      <c r="E172" s="10" t="s">
        <v>510</v>
      </c>
      <c r="F172" s="11">
        <v>42826</v>
      </c>
      <c r="G172" s="12" t="s">
        <v>311</v>
      </c>
      <c r="H172" s="6" t="s">
        <v>9</v>
      </c>
      <c r="I172" s="6" t="s">
        <v>308</v>
      </c>
      <c r="J172" s="6" t="s">
        <v>308</v>
      </c>
    </row>
    <row r="173" spans="1:10" x14ac:dyDescent="0.25">
      <c r="A173" s="15" t="str">
        <f>HYPERLINK($N$7&amp;D173,C173)</f>
        <v>Business Management for the IB Diploma Exam Preparation Guide</v>
      </c>
      <c r="B173" s="16"/>
      <c r="C173" s="6" t="s">
        <v>17</v>
      </c>
      <c r="D173" s="5">
        <v>9781316635735</v>
      </c>
      <c r="E173" s="6" t="s">
        <v>437</v>
      </c>
      <c r="F173" s="7">
        <v>42795</v>
      </c>
      <c r="G173" s="9" t="s">
        <v>11</v>
      </c>
      <c r="H173" s="6" t="s">
        <v>595</v>
      </c>
      <c r="I173" s="6" t="s">
        <v>585</v>
      </c>
      <c r="J173" s="6" t="s">
        <v>16</v>
      </c>
    </row>
    <row r="174" spans="1:10" x14ac:dyDescent="0.25">
      <c r="A174" s="15" t="str">
        <f>HYPERLINK($N$7&amp;D174,C174)</f>
        <v>Extended Essay Print and Online Course Book Pack: Oxford IB Diploma Programme</v>
      </c>
      <c r="B174" s="16"/>
      <c r="C174" s="10" t="s">
        <v>377</v>
      </c>
      <c r="D174" s="5">
        <v>9780198421498</v>
      </c>
      <c r="E174" s="10" t="s">
        <v>516</v>
      </c>
      <c r="F174" s="11">
        <v>42795</v>
      </c>
      <c r="G174" s="12" t="s">
        <v>311</v>
      </c>
      <c r="H174" s="6" t="s">
        <v>307</v>
      </c>
      <c r="I174" s="6" t="s">
        <v>312</v>
      </c>
      <c r="J174" s="6" t="s">
        <v>312</v>
      </c>
    </row>
    <row r="175" spans="1:10" x14ac:dyDescent="0.25">
      <c r="A175" s="25" t="str">
        <f>HYPERLINK($N$7&amp;D175,C175)</f>
        <v>IB Global Politics Course Book: Oxford IB Diploma Programme</v>
      </c>
      <c r="B175" s="16"/>
      <c r="C175" s="10" t="s">
        <v>380</v>
      </c>
      <c r="D175" s="5">
        <v>9780198308836</v>
      </c>
      <c r="E175" s="10" t="s">
        <v>518</v>
      </c>
      <c r="F175" s="11">
        <v>42795</v>
      </c>
      <c r="G175" s="12" t="s">
        <v>311</v>
      </c>
      <c r="H175" s="6" t="s">
        <v>9</v>
      </c>
      <c r="I175" s="6" t="s">
        <v>585</v>
      </c>
      <c r="J175" s="6" t="s">
        <v>314</v>
      </c>
    </row>
    <row r="176" spans="1:10" x14ac:dyDescent="0.25">
      <c r="A176" s="25" t="str">
        <f>HYPERLINK($N$7&amp;D176,C176)</f>
        <v>Theory of Knowledge for the IB Diploma: Skills for Success: IB Diploma</v>
      </c>
      <c r="B176" s="16"/>
      <c r="C176" s="6" t="s">
        <v>174</v>
      </c>
      <c r="D176" s="5">
        <v>9781510402478</v>
      </c>
      <c r="E176" s="6" t="s">
        <v>175</v>
      </c>
      <c r="F176" s="7">
        <v>42795</v>
      </c>
      <c r="G176" s="6" t="s">
        <v>163</v>
      </c>
      <c r="H176" s="6" t="s">
        <v>595</v>
      </c>
      <c r="I176" s="6" t="s">
        <v>158</v>
      </c>
      <c r="J176" s="6" t="s">
        <v>158</v>
      </c>
    </row>
    <row r="177" spans="1:10" x14ac:dyDescent="0.25">
      <c r="A177" s="15" t="str">
        <f>HYPERLINK($N$7&amp;D177,C177)</f>
        <v>IB Geography Course Book: Oxford IB Diploma Programme</v>
      </c>
      <c r="B177" s="16"/>
      <c r="C177" s="10" t="s">
        <v>388</v>
      </c>
      <c r="D177" s="5">
        <v>9780198396031</v>
      </c>
      <c r="E177" s="10" t="s">
        <v>525</v>
      </c>
      <c r="F177" s="11">
        <v>42767</v>
      </c>
      <c r="G177" s="12" t="s">
        <v>311</v>
      </c>
      <c r="H177" s="6" t="s">
        <v>9</v>
      </c>
      <c r="I177" s="6" t="s">
        <v>585</v>
      </c>
      <c r="J177" s="6" t="s">
        <v>159</v>
      </c>
    </row>
    <row r="178" spans="1:10" x14ac:dyDescent="0.25">
      <c r="A178" s="15" t="str">
        <f>HYPERLINK($N$7&amp;D178,C178)</f>
        <v>Our Planet’s Freshwater Drainage Systems</v>
      </c>
      <c r="B178" s="16"/>
      <c r="C178" s="6" t="s">
        <v>431</v>
      </c>
      <c r="D178" s="5">
        <v>9780957981997</v>
      </c>
      <c r="E178" s="10" t="s">
        <v>681</v>
      </c>
      <c r="F178" s="7">
        <v>42736</v>
      </c>
      <c r="G178" s="29" t="s">
        <v>571</v>
      </c>
      <c r="H178" s="6" t="s">
        <v>9</v>
      </c>
      <c r="I178" s="6" t="s">
        <v>585</v>
      </c>
      <c r="J178" s="6" t="s">
        <v>159</v>
      </c>
    </row>
    <row r="179" spans="1:10" x14ac:dyDescent="0.25">
      <c r="A179" s="15" t="str">
        <f>HYPERLINK($N$7&amp;D179,C179)</f>
        <v>IB Global Politics Print &amp; Online Course Book Pack: Oxford IB Diploma Programme</v>
      </c>
      <c r="B179" s="16"/>
      <c r="C179" s="10" t="s">
        <v>381</v>
      </c>
      <c r="D179" s="5">
        <v>9780198354963</v>
      </c>
      <c r="E179" s="10" t="s">
        <v>518</v>
      </c>
      <c r="F179" s="11">
        <v>42736</v>
      </c>
      <c r="G179" s="12" t="s">
        <v>311</v>
      </c>
      <c r="H179" s="6" t="s">
        <v>307</v>
      </c>
      <c r="I179" s="6" t="s">
        <v>585</v>
      </c>
      <c r="J179" s="6" t="s">
        <v>314</v>
      </c>
    </row>
    <row r="180" spans="1:10" x14ac:dyDescent="0.25">
      <c r="A180" s="15" t="str">
        <f>HYPERLINK($N$7&amp;D180,C180)</f>
        <v>Study and Revise for AS/A-Level: Skirrid Hill</v>
      </c>
      <c r="B180" s="16"/>
      <c r="C180" s="6" t="s">
        <v>208</v>
      </c>
      <c r="D180" s="5">
        <v>9781471853982</v>
      </c>
      <c r="E180" s="6" t="s">
        <v>207</v>
      </c>
      <c r="F180" s="7">
        <v>42736</v>
      </c>
      <c r="G180" s="6" t="s">
        <v>163</v>
      </c>
      <c r="H180" s="6" t="s">
        <v>595</v>
      </c>
      <c r="I180" s="6" t="s">
        <v>153</v>
      </c>
      <c r="J180" s="6" t="s">
        <v>583</v>
      </c>
    </row>
    <row r="181" spans="1:10" x14ac:dyDescent="0.25">
      <c r="A181" s="15" t="str">
        <f>HYPERLINK($N$7&amp;D181,C181)</f>
        <v>IB Visual Arts Course Book: Oxford IB Diploma Programme</v>
      </c>
      <c r="B181" s="16"/>
      <c r="C181" s="10" t="s">
        <v>367</v>
      </c>
      <c r="D181" s="5">
        <v>9780198377917</v>
      </c>
      <c r="E181" s="10" t="s">
        <v>510</v>
      </c>
      <c r="F181" s="11">
        <v>42736</v>
      </c>
      <c r="G181" s="12" t="s">
        <v>311</v>
      </c>
      <c r="H181" s="6" t="s">
        <v>9</v>
      </c>
      <c r="I181" s="6" t="s">
        <v>308</v>
      </c>
      <c r="J181" s="6" t="s">
        <v>308</v>
      </c>
    </row>
    <row r="182" spans="1:10" x14ac:dyDescent="0.25">
      <c r="A182" s="26" t="str">
        <f>HYPERLINK($N$7&amp;D182,C182)</f>
        <v>Our Planet's Urban Environments</v>
      </c>
      <c r="B182" s="16"/>
      <c r="C182" s="6" t="s">
        <v>654</v>
      </c>
      <c r="D182" s="5">
        <v>9780648021049</v>
      </c>
      <c r="E182" s="6" t="s">
        <v>555</v>
      </c>
      <c r="F182" s="7">
        <v>42736</v>
      </c>
      <c r="G182" s="29" t="s">
        <v>571</v>
      </c>
      <c r="H182" s="6" t="s">
        <v>9</v>
      </c>
      <c r="I182" s="6" t="s">
        <v>585</v>
      </c>
      <c r="J182" s="6" t="s">
        <v>159</v>
      </c>
    </row>
    <row r="183" spans="1:10" x14ac:dyDescent="0.25">
      <c r="A183" s="15" t="str">
        <f>HYPERLINK($N$7&amp;D183,C183)</f>
        <v>Environmental Systems and Societies Skills and Practice: Oxford IB Diploma Programme</v>
      </c>
      <c r="B183" s="16"/>
      <c r="C183" s="10" t="s">
        <v>364</v>
      </c>
      <c r="D183" s="5">
        <v>9780198366690</v>
      </c>
      <c r="E183" s="10" t="s">
        <v>508</v>
      </c>
      <c r="F183" s="11">
        <v>42705</v>
      </c>
      <c r="G183" s="12" t="s">
        <v>311</v>
      </c>
      <c r="H183" s="6" t="s">
        <v>595</v>
      </c>
      <c r="I183" s="6" t="s">
        <v>585</v>
      </c>
      <c r="J183" s="6" t="s">
        <v>25</v>
      </c>
    </row>
    <row r="184" spans="1:10" x14ac:dyDescent="0.25">
      <c r="A184" s="15" t="str">
        <f>HYPERLINK($N$7&amp;D184,C184)</f>
        <v>Visual Arts for the Ib Diploma Coursebook</v>
      </c>
      <c r="B184" s="16"/>
      <c r="C184" s="6" t="s">
        <v>157</v>
      </c>
      <c r="D184" s="5">
        <v>9781107577060</v>
      </c>
      <c r="E184" s="6" t="s">
        <v>487</v>
      </c>
      <c r="F184" s="7">
        <v>42705</v>
      </c>
      <c r="G184" s="9" t="s">
        <v>11</v>
      </c>
      <c r="H184" s="6" t="s">
        <v>9</v>
      </c>
      <c r="I184" s="6" t="s">
        <v>308</v>
      </c>
      <c r="J184" s="6" t="s">
        <v>308</v>
      </c>
    </row>
    <row r="185" spans="1:10" x14ac:dyDescent="0.25">
      <c r="A185" s="15" t="str">
        <f>HYPERLINK($N$7&amp;D185,C185)</f>
        <v>Civil Rights and Social Movements in the Americas Post-1945: Paper 3</v>
      </c>
      <c r="B185" s="16"/>
      <c r="C185" s="6" t="s">
        <v>38</v>
      </c>
      <c r="D185" s="5">
        <v>9781316605967</v>
      </c>
      <c r="E185" s="6" t="s">
        <v>447</v>
      </c>
      <c r="F185" s="7">
        <v>42675</v>
      </c>
      <c r="G185" s="9" t="s">
        <v>11</v>
      </c>
      <c r="H185" s="6" t="s">
        <v>9</v>
      </c>
      <c r="I185" s="6" t="s">
        <v>585</v>
      </c>
      <c r="J185" s="6" t="s">
        <v>27</v>
      </c>
    </row>
    <row r="186" spans="1:10" x14ac:dyDescent="0.25">
      <c r="A186" s="15" t="str">
        <f>HYPERLINK($N$7&amp;D186,C186)</f>
        <v>Study and Revise for AS/A-Level: Seamus Heaney: New Selected Poems, 1966-1987</v>
      </c>
      <c r="B186" s="16"/>
      <c r="C186" s="6" t="s">
        <v>206</v>
      </c>
      <c r="D186" s="5">
        <v>9781471853951</v>
      </c>
      <c r="E186" s="6" t="s">
        <v>207</v>
      </c>
      <c r="F186" s="7">
        <v>42675</v>
      </c>
      <c r="G186" s="6" t="s">
        <v>163</v>
      </c>
      <c r="H186" s="6" t="s">
        <v>595</v>
      </c>
      <c r="I186" s="6" t="s">
        <v>153</v>
      </c>
      <c r="J186" s="6" t="s">
        <v>583</v>
      </c>
    </row>
    <row r="187" spans="1:10" x14ac:dyDescent="0.25">
      <c r="A187" s="15" t="str">
        <f>HYPERLINK($N$7&amp;D187,C187)</f>
        <v>Extended Essay Skills and Practice: Oxford Ib Diploma Programme</v>
      </c>
      <c r="B187" s="16"/>
      <c r="C187" s="10" t="s">
        <v>376</v>
      </c>
      <c r="D187" s="5">
        <v>9780198377764</v>
      </c>
      <c r="E187" s="10" t="s">
        <v>516</v>
      </c>
      <c r="F187" s="11">
        <v>42644</v>
      </c>
      <c r="G187" s="12" t="s">
        <v>311</v>
      </c>
      <c r="H187" s="6" t="s">
        <v>595</v>
      </c>
      <c r="I187" s="6" t="s">
        <v>312</v>
      </c>
      <c r="J187" s="6" t="s">
        <v>312</v>
      </c>
    </row>
    <row r="188" spans="1:10" x14ac:dyDescent="0.25">
      <c r="A188" s="15" t="str">
        <f>HYPERLINK($N$7&amp;D188,C188)</f>
        <v>Political Developments in the United States (1945-1980) and Canada (1945-1982): Paper 3</v>
      </c>
      <c r="B188" s="16"/>
      <c r="C188" s="6" t="s">
        <v>36</v>
      </c>
      <c r="D188" s="5">
        <v>9781316503737</v>
      </c>
      <c r="E188" s="6" t="s">
        <v>444</v>
      </c>
      <c r="F188" s="7">
        <v>42644</v>
      </c>
      <c r="G188" s="9" t="s">
        <v>11</v>
      </c>
      <c r="H188" s="6" t="s">
        <v>9</v>
      </c>
      <c r="I188" s="6" t="s">
        <v>585</v>
      </c>
      <c r="J188" s="6" t="s">
        <v>27</v>
      </c>
    </row>
    <row r="189" spans="1:10" x14ac:dyDescent="0.25">
      <c r="A189" s="15" t="str">
        <f>HYPERLINK($N$7&amp;D189,C189)</f>
        <v>The People's Republic of China (1949-2005): Paper 3</v>
      </c>
      <c r="B189" s="16"/>
      <c r="C189" s="6" t="s">
        <v>40</v>
      </c>
      <c r="D189" s="5">
        <v>9781316503775</v>
      </c>
      <c r="E189" s="6" t="s">
        <v>445</v>
      </c>
      <c r="F189" s="7">
        <v>42644</v>
      </c>
      <c r="G189" s="9" t="s">
        <v>11</v>
      </c>
      <c r="H189" s="6" t="s">
        <v>9</v>
      </c>
      <c r="I189" s="6" t="s">
        <v>585</v>
      </c>
      <c r="J189" s="6" t="s">
        <v>27</v>
      </c>
    </row>
    <row r="190" spans="1:10" x14ac:dyDescent="0.25">
      <c r="A190" s="15" t="str">
        <f>HYPERLINK($N$7&amp;D190,C190)</f>
        <v>Selected Tales from Chaucer: The Prioress' Prologue and Tale</v>
      </c>
      <c r="B190" s="16"/>
      <c r="C190" s="6" t="s">
        <v>113</v>
      </c>
      <c r="D190" s="5">
        <v>9781316615621</v>
      </c>
      <c r="E190" s="6" t="s">
        <v>460</v>
      </c>
      <c r="F190" s="7">
        <v>42633</v>
      </c>
      <c r="G190" s="9" t="s">
        <v>11</v>
      </c>
      <c r="H190" s="6" t="s">
        <v>73</v>
      </c>
      <c r="I190" s="6" t="s">
        <v>153</v>
      </c>
      <c r="J190" s="6" t="s">
        <v>583</v>
      </c>
    </row>
    <row r="191" spans="1:10" x14ac:dyDescent="0.25">
      <c r="A191" s="15" t="str">
        <f>HYPERLINK($N$7&amp;D191,C191)</f>
        <v>Selected Tales from Chaucer: The Canon's Yeoman's Prologue and Tale</v>
      </c>
      <c r="B191" s="16"/>
      <c r="C191" s="6" t="s">
        <v>118</v>
      </c>
      <c r="D191" s="5">
        <v>9781316615683</v>
      </c>
      <c r="E191" s="6" t="s">
        <v>460</v>
      </c>
      <c r="F191" s="7">
        <v>42633</v>
      </c>
      <c r="G191" s="9" t="s">
        <v>11</v>
      </c>
      <c r="H191" s="6" t="s">
        <v>73</v>
      </c>
      <c r="I191" s="6" t="s">
        <v>153</v>
      </c>
      <c r="J191" s="6" t="s">
        <v>583</v>
      </c>
    </row>
    <row r="192" spans="1:10" x14ac:dyDescent="0.25">
      <c r="A192" s="15" t="str">
        <f>HYPERLINK($N$7&amp;D192,C192)</f>
        <v>Selected Tales from Chaucer: The Clerk's Prologue and Tale</v>
      </c>
      <c r="B192" s="16"/>
      <c r="C192" s="6" t="s">
        <v>120</v>
      </c>
      <c r="D192" s="5">
        <v>9781316615652</v>
      </c>
      <c r="E192" s="6" t="s">
        <v>460</v>
      </c>
      <c r="F192" s="7">
        <v>42633</v>
      </c>
      <c r="G192" s="9" t="s">
        <v>11</v>
      </c>
      <c r="H192" s="6" t="s">
        <v>73</v>
      </c>
      <c r="I192" s="6" t="s">
        <v>153</v>
      </c>
      <c r="J192" s="6" t="s">
        <v>583</v>
      </c>
    </row>
    <row r="193" spans="1:10" x14ac:dyDescent="0.25">
      <c r="A193" s="15" t="str">
        <f>HYPERLINK($N$7&amp;D193,C193)</f>
        <v>Selected Tales from Chaucer: The Franklin's Prologue and Tale</v>
      </c>
      <c r="B193" s="16"/>
      <c r="C193" s="6" t="s">
        <v>109</v>
      </c>
      <c r="D193" s="5">
        <v>9781316615577</v>
      </c>
      <c r="E193" s="6" t="s">
        <v>460</v>
      </c>
      <c r="F193" s="7">
        <v>42621</v>
      </c>
      <c r="G193" s="9" t="s">
        <v>11</v>
      </c>
      <c r="H193" s="6" t="s">
        <v>73</v>
      </c>
      <c r="I193" s="6" t="s">
        <v>153</v>
      </c>
      <c r="J193" s="6" t="s">
        <v>583</v>
      </c>
    </row>
    <row r="194" spans="1:10" x14ac:dyDescent="0.25">
      <c r="A194" s="15" t="str">
        <f>HYPERLINK($N$7&amp;D194,C194)</f>
        <v>Selected Tales from Chaucer: The Pardoner's Prologue and Tale</v>
      </c>
      <c r="B194" s="16"/>
      <c r="C194" s="6" t="s">
        <v>111</v>
      </c>
      <c r="D194" s="5">
        <v>9781316615591</v>
      </c>
      <c r="E194" s="6" t="s">
        <v>460</v>
      </c>
      <c r="F194" s="7">
        <v>42621</v>
      </c>
      <c r="G194" s="9" t="s">
        <v>11</v>
      </c>
      <c r="H194" s="6" t="s">
        <v>73</v>
      </c>
      <c r="I194" s="6" t="s">
        <v>153</v>
      </c>
      <c r="J194" s="6" t="s">
        <v>583</v>
      </c>
    </row>
    <row r="195" spans="1:10" x14ac:dyDescent="0.25">
      <c r="A195" s="15" t="str">
        <f>HYPERLINK($N$7&amp;D195,C195)</f>
        <v>Selected Tales from Chaucer: The Reeve's Prologue and Tale: With the Cook's Prologue and the Fragment of His Tale</v>
      </c>
      <c r="B195" s="16"/>
      <c r="C195" s="6" t="s">
        <v>112</v>
      </c>
      <c r="D195" s="5">
        <v>9781316615614</v>
      </c>
      <c r="E195" s="6" t="s">
        <v>460</v>
      </c>
      <c r="F195" s="7">
        <v>42621</v>
      </c>
      <c r="G195" s="9" t="s">
        <v>11</v>
      </c>
      <c r="H195" s="6" t="s">
        <v>73</v>
      </c>
      <c r="I195" s="6" t="s">
        <v>153</v>
      </c>
      <c r="J195" s="6" t="s">
        <v>583</v>
      </c>
    </row>
    <row r="196" spans="1:10" x14ac:dyDescent="0.25">
      <c r="A196" s="15" t="str">
        <f>HYPERLINK($N$7&amp;D196,C196)</f>
        <v>Selected Tales from Chaucer: The General Prologue to the Canterbury Tales</v>
      </c>
      <c r="B196" s="16"/>
      <c r="C196" s="6" t="s">
        <v>117</v>
      </c>
      <c r="D196" s="5">
        <v>9781316615676</v>
      </c>
      <c r="E196" s="6" t="s">
        <v>460</v>
      </c>
      <c r="F196" s="7">
        <v>42621</v>
      </c>
      <c r="G196" s="9" t="s">
        <v>11</v>
      </c>
      <c r="H196" s="6" t="s">
        <v>73</v>
      </c>
      <c r="I196" s="6" t="s">
        <v>153</v>
      </c>
      <c r="J196" s="6" t="s">
        <v>583</v>
      </c>
    </row>
    <row r="197" spans="1:10" x14ac:dyDescent="0.25">
      <c r="A197" s="15" t="str">
        <f>HYPERLINK($N$7&amp;D197,C197)</f>
        <v>The Great Depression and the Americas (Mid 1920s-1939): Paper 3</v>
      </c>
      <c r="B197" s="16"/>
      <c r="C197" s="6" t="s">
        <v>35</v>
      </c>
      <c r="D197" s="5">
        <v>9781316503713</v>
      </c>
      <c r="E197" s="6" t="s">
        <v>444</v>
      </c>
      <c r="F197" s="7">
        <v>42614</v>
      </c>
      <c r="G197" s="9" t="s">
        <v>11</v>
      </c>
      <c r="H197" s="6" t="s">
        <v>9</v>
      </c>
      <c r="I197" s="6" t="s">
        <v>585</v>
      </c>
      <c r="J197" s="6" t="s">
        <v>27</v>
      </c>
    </row>
    <row r="198" spans="1:10" x14ac:dyDescent="0.25">
      <c r="A198" s="15" t="str">
        <f>HYPERLINK($N$7&amp;D198,C198)</f>
        <v>Selected Tales from Chaucer: The Knight's Tale</v>
      </c>
      <c r="B198" s="16"/>
      <c r="C198" s="6" t="s">
        <v>110</v>
      </c>
      <c r="D198" s="5">
        <v>9781316615584</v>
      </c>
      <c r="E198" s="6" t="s">
        <v>460</v>
      </c>
      <c r="F198" s="7">
        <v>42614</v>
      </c>
      <c r="G198" s="9" t="s">
        <v>11</v>
      </c>
      <c r="H198" s="6" t="s">
        <v>73</v>
      </c>
      <c r="I198" s="6" t="s">
        <v>153</v>
      </c>
      <c r="J198" s="6" t="s">
        <v>583</v>
      </c>
    </row>
    <row r="199" spans="1:10" x14ac:dyDescent="0.25">
      <c r="A199" s="15" t="str">
        <f>HYPERLINK($N$7&amp;D199,C199)</f>
        <v>Selected Tales from Chaucer: The Miller's Prologue and Tale</v>
      </c>
      <c r="B199" s="16"/>
      <c r="C199" s="6" t="s">
        <v>114</v>
      </c>
      <c r="D199" s="5">
        <v>9781316615638</v>
      </c>
      <c r="E199" s="6" t="s">
        <v>460</v>
      </c>
      <c r="F199" s="7">
        <v>42614</v>
      </c>
      <c r="G199" s="9" t="s">
        <v>11</v>
      </c>
      <c r="H199" s="6" t="s">
        <v>73</v>
      </c>
      <c r="I199" s="6" t="s">
        <v>153</v>
      </c>
      <c r="J199" s="6" t="s">
        <v>583</v>
      </c>
    </row>
    <row r="200" spans="1:10" x14ac:dyDescent="0.25">
      <c r="A200" s="15" t="str">
        <f>HYPERLINK($N$7&amp;D200,C200)</f>
        <v>Study and Revise for AS/A-Level: the Winter's Tale</v>
      </c>
      <c r="B200" s="16"/>
      <c r="C200" s="6" t="s">
        <v>194</v>
      </c>
      <c r="D200" s="5">
        <v>9781471854224</v>
      </c>
      <c r="E200" s="6" t="s">
        <v>193</v>
      </c>
      <c r="F200" s="7">
        <v>42614</v>
      </c>
      <c r="G200" s="6" t="s">
        <v>163</v>
      </c>
      <c r="H200" s="6" t="s">
        <v>595</v>
      </c>
      <c r="I200" s="6" t="s">
        <v>153</v>
      </c>
      <c r="J200" s="6" t="s">
        <v>583</v>
      </c>
    </row>
    <row r="201" spans="1:10" x14ac:dyDescent="0.25">
      <c r="A201" s="15" t="str">
        <f>HYPERLINK($N$7&amp;D201,C201)</f>
        <v>Study and Revise for AS/A-Level: the Duchess of Malfi</v>
      </c>
      <c r="B201" s="16"/>
      <c r="C201" s="6" t="s">
        <v>198</v>
      </c>
      <c r="D201" s="5">
        <v>9781471854040</v>
      </c>
      <c r="E201" s="6" t="s">
        <v>199</v>
      </c>
      <c r="F201" s="7">
        <v>42614</v>
      </c>
      <c r="G201" s="6" t="s">
        <v>163</v>
      </c>
      <c r="H201" s="6" t="s">
        <v>595</v>
      </c>
      <c r="I201" s="6" t="s">
        <v>153</v>
      </c>
      <c r="J201" s="6" t="s">
        <v>583</v>
      </c>
    </row>
    <row r="202" spans="1:10" x14ac:dyDescent="0.25">
      <c r="A202" s="15" t="str">
        <f>HYPERLINK($N$7&amp;D202,C202)</f>
        <v>Study and Revise for AS/A-Level: The Wife of Bath's Prologue and Tale</v>
      </c>
      <c r="B202" s="16"/>
      <c r="C202" s="6" t="s">
        <v>210</v>
      </c>
      <c r="D202" s="5">
        <v>9781471854194</v>
      </c>
      <c r="E202" s="6" t="s">
        <v>207</v>
      </c>
      <c r="F202" s="7">
        <v>42614</v>
      </c>
      <c r="G202" s="6" t="s">
        <v>163</v>
      </c>
      <c r="H202" s="6" t="s">
        <v>595</v>
      </c>
      <c r="I202" s="6" t="s">
        <v>153</v>
      </c>
      <c r="J202" s="6" t="s">
        <v>583</v>
      </c>
    </row>
    <row r="203" spans="1:10" x14ac:dyDescent="0.25">
      <c r="A203" s="15" t="str">
        <f>HYPERLINK($N$7&amp;D203,C203)</f>
        <v>Study and Revise for AS/A-Level: Top Girls</v>
      </c>
      <c r="B203" s="16"/>
      <c r="C203" s="6" t="s">
        <v>211</v>
      </c>
      <c r="D203" s="5">
        <v>9781471854255</v>
      </c>
      <c r="E203" s="6" t="s">
        <v>207</v>
      </c>
      <c r="F203" s="7">
        <v>42614</v>
      </c>
      <c r="G203" s="6" t="s">
        <v>163</v>
      </c>
      <c r="H203" s="6" t="s">
        <v>595</v>
      </c>
      <c r="I203" s="6" t="s">
        <v>153</v>
      </c>
      <c r="J203" s="6" t="s">
        <v>583</v>
      </c>
    </row>
    <row r="204" spans="1:10" x14ac:dyDescent="0.25">
      <c r="A204" s="15" t="str">
        <f>HYPERLINK($N$7&amp;D204,C204)</f>
        <v>Study and Revise for AS/A-Level: A Room with a View</v>
      </c>
      <c r="B204" s="16"/>
      <c r="C204" s="6" t="s">
        <v>250</v>
      </c>
      <c r="D204" s="5">
        <v>9781471853692</v>
      </c>
      <c r="E204" s="6" t="s">
        <v>251</v>
      </c>
      <c r="F204" s="7">
        <v>42614</v>
      </c>
      <c r="G204" s="6" t="s">
        <v>163</v>
      </c>
      <c r="H204" s="6" t="s">
        <v>595</v>
      </c>
      <c r="I204" s="6" t="s">
        <v>153</v>
      </c>
      <c r="J204" s="6" t="s">
        <v>583</v>
      </c>
    </row>
    <row r="205" spans="1:10" x14ac:dyDescent="0.25">
      <c r="A205" s="15" t="str">
        <f>HYPERLINK($N$7&amp;D205,C205)</f>
        <v>Selected Tales from Chaucer: The Merchant's Prologue and Tale</v>
      </c>
      <c r="B205" s="16"/>
      <c r="C205" s="6" t="s">
        <v>115</v>
      </c>
      <c r="D205" s="5">
        <v>9781316615645</v>
      </c>
      <c r="E205" s="6" t="s">
        <v>460</v>
      </c>
      <c r="F205" s="7">
        <v>42607</v>
      </c>
      <c r="G205" s="9" t="s">
        <v>11</v>
      </c>
      <c r="H205" s="6" t="s">
        <v>73</v>
      </c>
      <c r="I205" s="6" t="s">
        <v>153</v>
      </c>
      <c r="J205" s="6" t="s">
        <v>583</v>
      </c>
    </row>
    <row r="206" spans="1:10" x14ac:dyDescent="0.25">
      <c r="A206" s="15" t="str">
        <f>HYPERLINK($N$7&amp;D206,C206)</f>
        <v>Selected Tales from Chaucer: The Nun's Priest's Prologue and Tale</v>
      </c>
      <c r="B206" s="16"/>
      <c r="C206" s="6" t="s">
        <v>116</v>
      </c>
      <c r="D206" s="5">
        <v>9781316615669</v>
      </c>
      <c r="E206" s="6" t="s">
        <v>460</v>
      </c>
      <c r="F206" s="7">
        <v>42607</v>
      </c>
      <c r="G206" s="9" t="s">
        <v>11</v>
      </c>
      <c r="H206" s="6" t="s">
        <v>73</v>
      </c>
      <c r="I206" s="6" t="s">
        <v>153</v>
      </c>
      <c r="J206" s="6" t="s">
        <v>583</v>
      </c>
    </row>
    <row r="207" spans="1:10" x14ac:dyDescent="0.25">
      <c r="A207" s="15" t="str">
        <f>HYPERLINK($N$7&amp;D207,C207)</f>
        <v>Selected Tales from Chaucer: The Wife of Bath's Prologue and Tale</v>
      </c>
      <c r="B207" s="16"/>
      <c r="C207" s="6" t="s">
        <v>119</v>
      </c>
      <c r="D207" s="5">
        <v>9781316615607</v>
      </c>
      <c r="E207" s="6" t="s">
        <v>460</v>
      </c>
      <c r="F207" s="7">
        <v>42607</v>
      </c>
      <c r="G207" s="9" t="s">
        <v>11</v>
      </c>
      <c r="H207" s="6" t="s">
        <v>73</v>
      </c>
      <c r="I207" s="6" t="s">
        <v>153</v>
      </c>
      <c r="J207" s="6" t="s">
        <v>583</v>
      </c>
    </row>
    <row r="208" spans="1:10" x14ac:dyDescent="0.25">
      <c r="A208" s="15" t="str">
        <f>HYPERLINK($N$7&amp;D208,C208)</f>
        <v>Teaching Probability</v>
      </c>
      <c r="B208" s="16"/>
      <c r="C208" s="6" t="s">
        <v>130</v>
      </c>
      <c r="D208" s="5">
        <v>9781316605899</v>
      </c>
      <c r="E208" s="6" t="s">
        <v>469</v>
      </c>
      <c r="F208" s="7">
        <v>42586</v>
      </c>
      <c r="G208" s="9" t="s">
        <v>11</v>
      </c>
      <c r="H208" s="6" t="s">
        <v>48</v>
      </c>
      <c r="I208" s="6" t="s">
        <v>71</v>
      </c>
      <c r="J208" s="6" t="s">
        <v>131</v>
      </c>
    </row>
    <row r="209" spans="1:10" x14ac:dyDescent="0.25">
      <c r="A209" s="15" t="str">
        <f>HYPERLINK($N$7&amp;D209,C209)</f>
        <v>History for the IB Diploma Paper 1: Conflict and Intervention: Paper 1</v>
      </c>
      <c r="B209" s="16"/>
      <c r="C209" s="6" t="s">
        <v>28</v>
      </c>
      <c r="D209" s="5">
        <v>9781107560963</v>
      </c>
      <c r="E209" s="6" t="s">
        <v>444</v>
      </c>
      <c r="F209" s="7">
        <v>42583</v>
      </c>
      <c r="G209" s="9" t="s">
        <v>11</v>
      </c>
      <c r="H209" s="6" t="s">
        <v>9</v>
      </c>
      <c r="I209" s="6" t="s">
        <v>585</v>
      </c>
      <c r="J209" s="6" t="s">
        <v>27</v>
      </c>
    </row>
    <row r="210" spans="1:10" x14ac:dyDescent="0.25">
      <c r="A210" s="15" t="str">
        <f>HYPERLINK($N$7&amp;D210,C210)</f>
        <v>History for the IB Diploma Paper 2: Causes and Effects of 20th Century Wars: Paper 2</v>
      </c>
      <c r="B210" s="16"/>
      <c r="C210" s="6" t="s">
        <v>33</v>
      </c>
      <c r="D210" s="5">
        <v>9781107560864</v>
      </c>
      <c r="E210" s="6" t="s">
        <v>444</v>
      </c>
      <c r="F210" s="7">
        <v>42583</v>
      </c>
      <c r="G210" s="9" t="s">
        <v>11</v>
      </c>
      <c r="H210" s="6" t="s">
        <v>9</v>
      </c>
      <c r="I210" s="6" t="s">
        <v>585</v>
      </c>
      <c r="J210" s="6" t="s">
        <v>27</v>
      </c>
    </row>
    <row r="211" spans="1:10" x14ac:dyDescent="0.25">
      <c r="A211" s="15" t="str">
        <f>HYPERLINK($N$7&amp;D211,C211)</f>
        <v>Nationalism and Independence in India (1919-1964): Paper 3</v>
      </c>
      <c r="B211" s="16"/>
      <c r="C211" s="6" t="s">
        <v>39</v>
      </c>
      <c r="D211" s="5">
        <v>9781316506486</v>
      </c>
      <c r="E211" s="6" t="s">
        <v>443</v>
      </c>
      <c r="F211" s="7">
        <v>42583</v>
      </c>
      <c r="G211" s="9" t="s">
        <v>11</v>
      </c>
      <c r="H211" s="6" t="s">
        <v>9</v>
      </c>
      <c r="I211" s="6" t="s">
        <v>585</v>
      </c>
      <c r="J211" s="6" t="s">
        <v>27</v>
      </c>
    </row>
    <row r="212" spans="1:10" x14ac:dyDescent="0.25">
      <c r="A212" s="15" t="str">
        <f>HYPERLINK($N$7&amp;D212,C212)</f>
        <v>The Cold War and the Americas (1945-1981)</v>
      </c>
      <c r="B212" s="16"/>
      <c r="C212" s="6" t="s">
        <v>37</v>
      </c>
      <c r="D212" s="5">
        <v>9781316503751</v>
      </c>
      <c r="E212" s="6" t="s">
        <v>446</v>
      </c>
      <c r="F212" s="7">
        <v>42552</v>
      </c>
      <c r="G212" s="9" t="s">
        <v>11</v>
      </c>
      <c r="H212" s="6" t="s">
        <v>9</v>
      </c>
      <c r="I212" s="6" t="s">
        <v>585</v>
      </c>
      <c r="J212" s="6" t="s">
        <v>27</v>
      </c>
    </row>
    <row r="213" spans="1:10" x14ac:dyDescent="0.25">
      <c r="A213" s="15" t="str">
        <f>HYPERLINK($N$7&amp;D213,C213)</f>
        <v>Study and Revise for AS/A-Level: Othello</v>
      </c>
      <c r="B213" s="16"/>
      <c r="C213" s="6" t="s">
        <v>281</v>
      </c>
      <c r="D213" s="5">
        <v>9781471853920</v>
      </c>
      <c r="E213" s="6" t="s">
        <v>282</v>
      </c>
      <c r="F213" s="7">
        <v>42552</v>
      </c>
      <c r="G213" s="6" t="s">
        <v>163</v>
      </c>
      <c r="H213" s="6" t="s">
        <v>595</v>
      </c>
      <c r="I213" s="6" t="s">
        <v>153</v>
      </c>
      <c r="J213" s="6" t="s">
        <v>583</v>
      </c>
    </row>
    <row r="214" spans="1:10" x14ac:dyDescent="0.25">
      <c r="A214" s="15" t="str">
        <f>HYPERLINK($N$7&amp;D214,C214)</f>
        <v>Cambridge School Chaucer: The Merchant's Prologue and Tale</v>
      </c>
      <c r="B214" s="16"/>
      <c r="C214" s="6" t="s">
        <v>103</v>
      </c>
      <c r="D214" s="5">
        <v>9781316615478</v>
      </c>
      <c r="E214" s="6" t="s">
        <v>460</v>
      </c>
      <c r="F214" s="7">
        <v>42523</v>
      </c>
      <c r="G214" s="9" t="s">
        <v>11</v>
      </c>
      <c r="H214" s="6" t="s">
        <v>73</v>
      </c>
      <c r="I214" s="6" t="s">
        <v>153</v>
      </c>
      <c r="J214" s="6" t="s">
        <v>583</v>
      </c>
    </row>
    <row r="215" spans="1:10" x14ac:dyDescent="0.25">
      <c r="A215" s="15" t="str">
        <f>HYPERLINK($N$7&amp;D215,C215)</f>
        <v>Cambridge School Chaucer: The Pardoner's Prologue and Tale</v>
      </c>
      <c r="B215" s="16"/>
      <c r="C215" s="6" t="s">
        <v>104</v>
      </c>
      <c r="D215" s="5">
        <v>9781316615485</v>
      </c>
      <c r="E215" s="6" t="s">
        <v>460</v>
      </c>
      <c r="F215" s="7">
        <v>42523</v>
      </c>
      <c r="G215" s="9" t="s">
        <v>11</v>
      </c>
      <c r="H215" s="6" t="s">
        <v>73</v>
      </c>
      <c r="I215" s="6" t="s">
        <v>153</v>
      </c>
      <c r="J215" s="6" t="s">
        <v>583</v>
      </c>
    </row>
    <row r="216" spans="1:10" x14ac:dyDescent="0.25">
      <c r="A216" s="15" t="str">
        <f>HYPERLINK($N$7&amp;D216,C216)</f>
        <v>Cambridge School Chaucer: The Miller's Prologue and Tale</v>
      </c>
      <c r="B216" s="16"/>
      <c r="C216" s="6" t="s">
        <v>105</v>
      </c>
      <c r="D216" s="5">
        <v>9781316615492</v>
      </c>
      <c r="E216" s="6" t="s">
        <v>460</v>
      </c>
      <c r="F216" s="7">
        <v>42523</v>
      </c>
      <c r="G216" s="9" t="s">
        <v>11</v>
      </c>
      <c r="H216" s="6" t="s">
        <v>73</v>
      </c>
      <c r="I216" s="6" t="s">
        <v>153</v>
      </c>
      <c r="J216" s="6" t="s">
        <v>583</v>
      </c>
    </row>
    <row r="217" spans="1:10" x14ac:dyDescent="0.25">
      <c r="A217" s="15" t="str">
        <f>HYPERLINK($N$7&amp;D217,C217)</f>
        <v>Cambridge School Chaucer: The General Prologue to the Canterbury Tales</v>
      </c>
      <c r="B217" s="16"/>
      <c r="C217" s="6" t="s">
        <v>106</v>
      </c>
      <c r="D217" s="5">
        <v>9781316615508</v>
      </c>
      <c r="E217" s="6" t="s">
        <v>460</v>
      </c>
      <c r="F217" s="7">
        <v>42523</v>
      </c>
      <c r="G217" s="9" t="s">
        <v>11</v>
      </c>
      <c r="H217" s="6" t="s">
        <v>73</v>
      </c>
      <c r="I217" s="6" t="s">
        <v>153</v>
      </c>
      <c r="J217" s="6" t="s">
        <v>583</v>
      </c>
    </row>
    <row r="218" spans="1:10" x14ac:dyDescent="0.25">
      <c r="A218" s="15" t="str">
        <f>HYPERLINK($N$7&amp;D218,C218)</f>
        <v>Cambridge School Chaucer: The Nun's Priest's Prologue and Tale</v>
      </c>
      <c r="B218" s="16"/>
      <c r="C218" s="6" t="s">
        <v>107</v>
      </c>
      <c r="D218" s="5">
        <v>9781316615522</v>
      </c>
      <c r="E218" s="6" t="s">
        <v>460</v>
      </c>
      <c r="F218" s="7">
        <v>42523</v>
      </c>
      <c r="G218" s="9" t="s">
        <v>11</v>
      </c>
      <c r="H218" s="6" t="s">
        <v>73</v>
      </c>
      <c r="I218" s="6" t="s">
        <v>153</v>
      </c>
      <c r="J218" s="6" t="s">
        <v>583</v>
      </c>
    </row>
    <row r="219" spans="1:10" x14ac:dyDescent="0.25">
      <c r="A219" s="15" t="str">
        <f>HYPERLINK($N$7&amp;D219,C219)</f>
        <v>Cambridge School Chaucer: The Franklin's Prologue and Tale</v>
      </c>
      <c r="B219" s="16"/>
      <c r="C219" s="6" t="s">
        <v>108</v>
      </c>
      <c r="D219" s="5">
        <v>9781316615539</v>
      </c>
      <c r="E219" s="6" t="s">
        <v>460</v>
      </c>
      <c r="F219" s="7">
        <v>42523</v>
      </c>
      <c r="G219" s="9" t="s">
        <v>11</v>
      </c>
      <c r="H219" s="6" t="s">
        <v>73</v>
      </c>
      <c r="I219" s="6" t="s">
        <v>153</v>
      </c>
      <c r="J219" s="6" t="s">
        <v>583</v>
      </c>
    </row>
    <row r="220" spans="1:10" x14ac:dyDescent="0.25">
      <c r="A220" s="15" t="str">
        <f>HYPERLINK($N$7&amp;D220,C220)</f>
        <v>History for the IB Diploma Paper 3 Imperial Russia, Revolution and the Establishment of the Soviet U</v>
      </c>
      <c r="B220" s="16"/>
      <c r="C220" s="6" t="s">
        <v>43</v>
      </c>
      <c r="D220" s="5">
        <v>9781316503669</v>
      </c>
      <c r="E220" s="6" t="s">
        <v>449</v>
      </c>
      <c r="F220" s="7">
        <v>42522</v>
      </c>
      <c r="G220" s="9" t="s">
        <v>11</v>
      </c>
      <c r="H220" s="6" t="s">
        <v>9</v>
      </c>
      <c r="I220" s="6" t="s">
        <v>585</v>
      </c>
      <c r="J220" s="6" t="s">
        <v>27</v>
      </c>
    </row>
    <row r="221" spans="1:10" x14ac:dyDescent="0.25">
      <c r="A221" s="15" t="str">
        <f>HYPERLINK($N$7&amp;D221,C221)</f>
        <v>History for the IB Diploma Paper 3: European States in the Inter-War Years (1918-1939): Paper 3</v>
      </c>
      <c r="B221" s="16"/>
      <c r="C221" s="6" t="s">
        <v>44</v>
      </c>
      <c r="D221" s="5">
        <v>9781316506462</v>
      </c>
      <c r="E221" s="6" t="s">
        <v>443</v>
      </c>
      <c r="F221" s="7">
        <v>42522</v>
      </c>
      <c r="G221" s="9" t="s">
        <v>11</v>
      </c>
      <c r="H221" s="6" t="s">
        <v>9</v>
      </c>
      <c r="I221" s="6" t="s">
        <v>585</v>
      </c>
      <c r="J221" s="6" t="s">
        <v>27</v>
      </c>
    </row>
    <row r="222" spans="1:10" x14ac:dyDescent="0.25">
      <c r="A222" s="15" t="str">
        <f>HYPERLINK($N$7&amp;D222,C222)</f>
        <v>Cambridge School Chaucer: The Wife of Bath's Prologue and Tale</v>
      </c>
      <c r="B222" s="16"/>
      <c r="C222" s="6" t="s">
        <v>102</v>
      </c>
      <c r="D222" s="5">
        <v>9781316615454</v>
      </c>
      <c r="E222" s="6" t="s">
        <v>460</v>
      </c>
      <c r="F222" s="7">
        <v>42509</v>
      </c>
      <c r="G222" s="9" t="s">
        <v>11</v>
      </c>
      <c r="H222" s="6" t="s">
        <v>73</v>
      </c>
      <c r="I222" s="6" t="s">
        <v>153</v>
      </c>
      <c r="J222" s="6" t="s">
        <v>583</v>
      </c>
    </row>
    <row r="223" spans="1:10" x14ac:dyDescent="0.25">
      <c r="A223" s="15" t="str">
        <f>HYPERLINK($N$7&amp;D223,C223)</f>
        <v>Study and Revise for AS/A-Level: Wuthering Heights</v>
      </c>
      <c r="B223" s="16"/>
      <c r="C223" s="6" t="s">
        <v>236</v>
      </c>
      <c r="D223" s="5">
        <v>9781471854286</v>
      </c>
      <c r="E223" s="6" t="s">
        <v>237</v>
      </c>
      <c r="F223" s="7">
        <v>42491</v>
      </c>
      <c r="G223" s="6" t="s">
        <v>163</v>
      </c>
      <c r="H223" s="6" t="s">
        <v>595</v>
      </c>
      <c r="I223" s="6" t="s">
        <v>153</v>
      </c>
      <c r="J223" s="6" t="s">
        <v>583</v>
      </c>
    </row>
    <row r="224" spans="1:10" x14ac:dyDescent="0.25">
      <c r="A224" s="15" t="str">
        <f>HYPERLINK($N$7&amp;D224,C224)</f>
        <v>Study and Revise for AS/A-Level: Measure for Measure</v>
      </c>
      <c r="B224" s="16"/>
      <c r="C224" s="6" t="s">
        <v>265</v>
      </c>
      <c r="D224" s="5">
        <v>9781471853890</v>
      </c>
      <c r="E224" s="6" t="s">
        <v>266</v>
      </c>
      <c r="F224" s="7">
        <v>42491</v>
      </c>
      <c r="G224" s="6" t="s">
        <v>163</v>
      </c>
      <c r="H224" s="6" t="s">
        <v>595</v>
      </c>
      <c r="I224" s="6" t="s">
        <v>153</v>
      </c>
      <c r="J224" s="6" t="s">
        <v>583</v>
      </c>
    </row>
    <row r="225" spans="1:10" x14ac:dyDescent="0.25">
      <c r="A225" s="15" t="str">
        <f>HYPERLINK($N$7&amp;D225,C225)</f>
        <v>Study and Revise for AS/A-Level: Tess of the d'Urbervilles</v>
      </c>
      <c r="B225" s="16"/>
      <c r="C225" s="6" t="s">
        <v>294</v>
      </c>
      <c r="D225" s="5">
        <v>9781471854019</v>
      </c>
      <c r="E225" s="6" t="s">
        <v>295</v>
      </c>
      <c r="F225" s="7">
        <v>42491</v>
      </c>
      <c r="G225" s="6" t="s">
        <v>163</v>
      </c>
      <c r="H225" s="6" t="s">
        <v>595</v>
      </c>
      <c r="I225" s="6" t="s">
        <v>153</v>
      </c>
      <c r="J225" s="6" t="s">
        <v>583</v>
      </c>
    </row>
    <row r="226" spans="1:10" x14ac:dyDescent="0.25">
      <c r="A226" s="15" t="str">
        <f>HYPERLINK($N$7&amp;D226,C226)</f>
        <v>Espanol A: Literatura, Libro del Alumno Conjunto Libro Impreso y Digital en Linea: Programa del Dipl</v>
      </c>
      <c r="B226" s="16"/>
      <c r="C226" s="10" t="s">
        <v>404</v>
      </c>
      <c r="D226" s="5">
        <v>9780198359159</v>
      </c>
      <c r="E226" s="10" t="s">
        <v>531</v>
      </c>
      <c r="F226" s="11">
        <v>42491</v>
      </c>
      <c r="G226" s="12" t="s">
        <v>311</v>
      </c>
      <c r="H226" s="6" t="s">
        <v>9</v>
      </c>
      <c r="I226" s="6" t="s">
        <v>153</v>
      </c>
      <c r="J226" s="6" t="s">
        <v>594</v>
      </c>
    </row>
    <row r="227" spans="1:10" x14ac:dyDescent="0.25">
      <c r="A227" s="15" t="str">
        <f>HYPERLINK($N$7&amp;D227,C227)</f>
        <v>History for the IB Diploma Paper 3: The Soviet Union and Post-Soviet Russia (1924-2000)</v>
      </c>
      <c r="B227" s="16"/>
      <c r="C227" s="6" t="s">
        <v>42</v>
      </c>
      <c r="D227" s="5">
        <v>9781316503690</v>
      </c>
      <c r="E227" s="6" t="s">
        <v>445</v>
      </c>
      <c r="F227" s="7">
        <v>42461</v>
      </c>
      <c r="G227" s="9" t="s">
        <v>11</v>
      </c>
      <c r="H227" s="6" t="s">
        <v>9</v>
      </c>
      <c r="I227" s="6" t="s">
        <v>585</v>
      </c>
      <c r="J227" s="6" t="s">
        <v>27</v>
      </c>
    </row>
    <row r="228" spans="1:10" x14ac:dyDescent="0.25">
      <c r="A228" s="15" t="str">
        <f>HYPERLINK($N$7&amp;D228,C228)</f>
        <v>Access to History for the IB Diploma: The Second World War and the Americas 1933-1945</v>
      </c>
      <c r="B228" s="16"/>
      <c r="C228" s="6" t="s">
        <v>165</v>
      </c>
      <c r="D228" s="5">
        <v>9781471841286</v>
      </c>
      <c r="E228" s="6" t="s">
        <v>166</v>
      </c>
      <c r="F228" s="7">
        <v>42461</v>
      </c>
      <c r="G228" s="6" t="s">
        <v>163</v>
      </c>
      <c r="H228" s="6" t="s">
        <v>9</v>
      </c>
      <c r="I228" s="6" t="s">
        <v>585</v>
      </c>
      <c r="J228" s="6" t="s">
        <v>27</v>
      </c>
    </row>
    <row r="229" spans="1:10" x14ac:dyDescent="0.25">
      <c r="A229" s="15" t="str">
        <f>HYPERLINK($N$7&amp;D229,C229)</f>
        <v>Espanol A: Literatura, Libro del Alumno: Programa del Diploma del IB Oxford</v>
      </c>
      <c r="B229" s="16"/>
      <c r="C229" s="10" t="s">
        <v>403</v>
      </c>
      <c r="D229" s="5">
        <v>9780198359128</v>
      </c>
      <c r="E229" s="10" t="s">
        <v>531</v>
      </c>
      <c r="F229" s="11">
        <v>42461</v>
      </c>
      <c r="G229" s="12" t="s">
        <v>311</v>
      </c>
      <c r="H229" s="6" t="s">
        <v>9</v>
      </c>
      <c r="I229" s="6" t="s">
        <v>153</v>
      </c>
      <c r="J229" s="6" t="s">
        <v>594</v>
      </c>
    </row>
    <row r="230" spans="1:10" x14ac:dyDescent="0.25">
      <c r="A230" s="15" t="str">
        <f>HYPERLINK($N$7&amp;D230,C230)</f>
        <v>Pearson Baccalaureate: History The Move to Global War textbook + eText bundle</v>
      </c>
      <c r="B230" s="16"/>
      <c r="C230" s="6" t="s">
        <v>324</v>
      </c>
      <c r="D230" s="5">
        <v>9781292102597</v>
      </c>
      <c r="E230" s="6" t="s">
        <v>549</v>
      </c>
      <c r="F230" s="7">
        <v>42430</v>
      </c>
      <c r="G230" s="6" t="s">
        <v>316</v>
      </c>
      <c r="H230" s="6" t="s">
        <v>9</v>
      </c>
      <c r="I230" s="6" t="s">
        <v>585</v>
      </c>
      <c r="J230" s="6" t="s">
        <v>27</v>
      </c>
    </row>
    <row r="231" spans="1:10" x14ac:dyDescent="0.25">
      <c r="A231" s="15" t="str">
        <f>HYPERLINK($N$7&amp;D231,C231)</f>
        <v>Mathematics for the IB Diploma Higher Level Solutions Manual</v>
      </c>
      <c r="B231" s="16"/>
      <c r="C231" s="6" t="s">
        <v>67</v>
      </c>
      <c r="D231" s="5">
        <v>9781107579378</v>
      </c>
      <c r="E231" s="6" t="s">
        <v>245</v>
      </c>
      <c r="F231" s="7">
        <v>42430</v>
      </c>
      <c r="G231" s="9" t="s">
        <v>11</v>
      </c>
      <c r="H231" s="6" t="s">
        <v>595</v>
      </c>
      <c r="I231" s="6" t="s">
        <v>63</v>
      </c>
      <c r="J231" s="6" t="s">
        <v>66</v>
      </c>
    </row>
    <row r="232" spans="1:10" x14ac:dyDescent="0.25">
      <c r="A232" s="15" t="str">
        <f>HYPERLINK($N$7&amp;D232,C232)</f>
        <v>Mathematics for the Ib Diploma Standard Level Solutions Manual</v>
      </c>
      <c r="B232" s="16"/>
      <c r="C232" s="6" t="s">
        <v>64</v>
      </c>
      <c r="D232" s="5">
        <v>9781107579248</v>
      </c>
      <c r="E232" s="6" t="s">
        <v>245</v>
      </c>
      <c r="F232" s="7">
        <v>42430</v>
      </c>
      <c r="G232" s="9" t="s">
        <v>11</v>
      </c>
      <c r="H232" s="6" t="s">
        <v>595</v>
      </c>
      <c r="I232" s="6" t="s">
        <v>63</v>
      </c>
      <c r="J232" s="6" t="s">
        <v>62</v>
      </c>
    </row>
    <row r="233" spans="1:10" x14ac:dyDescent="0.25">
      <c r="A233" s="15" t="str">
        <f>HYPERLINK($N$7&amp;D233,C233)</f>
        <v>Physics for the IB Diploma Exam Preparation Guide</v>
      </c>
      <c r="B233" s="16"/>
      <c r="C233" s="6" t="s">
        <v>148</v>
      </c>
      <c r="D233" s="5">
        <v>9781107495753</v>
      </c>
      <c r="E233" s="6" t="s">
        <v>483</v>
      </c>
      <c r="F233" s="7">
        <v>42430</v>
      </c>
      <c r="G233" s="9" t="s">
        <v>11</v>
      </c>
      <c r="H233" s="6" t="s">
        <v>595</v>
      </c>
      <c r="I233" s="6" t="s">
        <v>586</v>
      </c>
      <c r="J233" s="6" t="s">
        <v>146</v>
      </c>
    </row>
    <row r="234" spans="1:10" x14ac:dyDescent="0.25">
      <c r="A234" s="15" t="str">
        <f>HYPERLINK($N$7&amp;D234,C234)</f>
        <v>Business Management for the IB Diploma Study and Revision Guide</v>
      </c>
      <c r="B234" s="16"/>
      <c r="C234" s="6" t="s">
        <v>225</v>
      </c>
      <c r="D234" s="5">
        <v>9781471868429</v>
      </c>
      <c r="E234" s="6" t="s">
        <v>226</v>
      </c>
      <c r="F234" s="7">
        <v>42401</v>
      </c>
      <c r="G234" s="6" t="s">
        <v>163</v>
      </c>
      <c r="H234" s="6" t="s">
        <v>595</v>
      </c>
      <c r="I234" s="6" t="s">
        <v>585</v>
      </c>
      <c r="J234" s="6" t="s">
        <v>16</v>
      </c>
    </row>
    <row r="235" spans="1:10" x14ac:dyDescent="0.25">
      <c r="A235" s="15" t="str">
        <f>HYPERLINK($N$7&amp;D235,C235)</f>
        <v>Academic Vocabulary in Use Edition with Answers</v>
      </c>
      <c r="B235" s="16"/>
      <c r="C235" s="6" t="s">
        <v>338</v>
      </c>
      <c r="D235" s="5">
        <v>9781107591660</v>
      </c>
      <c r="E235" s="6" t="s">
        <v>489</v>
      </c>
      <c r="F235" s="7">
        <v>42401</v>
      </c>
      <c r="G235" s="29" t="s">
        <v>11</v>
      </c>
      <c r="H235" s="6" t="s">
        <v>73</v>
      </c>
      <c r="I235" s="6" t="s">
        <v>582</v>
      </c>
      <c r="J235" s="6" t="s">
        <v>581</v>
      </c>
    </row>
    <row r="236" spans="1:10" x14ac:dyDescent="0.25">
      <c r="A236" s="15" t="str">
        <f>HYPERLINK($N$7&amp;D236,C236)</f>
        <v>Access to History for the IB Diploma: Civil Rights and Social Movements in the Americas Post-1945</v>
      </c>
      <c r="B236" s="16"/>
      <c r="C236" s="6" t="s">
        <v>178</v>
      </c>
      <c r="D236" s="5">
        <v>9781471841316</v>
      </c>
      <c r="E236" s="6" t="s">
        <v>177</v>
      </c>
      <c r="F236" s="7">
        <v>42401</v>
      </c>
      <c r="G236" s="6" t="s">
        <v>163</v>
      </c>
      <c r="H236" s="6" t="s">
        <v>9</v>
      </c>
      <c r="I236" s="6" t="s">
        <v>585</v>
      </c>
      <c r="J236" s="6" t="s">
        <v>27</v>
      </c>
    </row>
    <row r="237" spans="1:10" x14ac:dyDescent="0.25">
      <c r="A237" s="15" t="str">
        <f>HYPERLINK($N$7&amp;D237,C237)</f>
        <v>Mathematics for the IB Diploma Study and Revision Guide</v>
      </c>
      <c r="B237" s="16"/>
      <c r="C237" s="6" t="s">
        <v>292</v>
      </c>
      <c r="D237" s="5">
        <v>9781471868481</v>
      </c>
      <c r="E237" s="6" t="s">
        <v>293</v>
      </c>
      <c r="F237" s="7">
        <v>42401</v>
      </c>
      <c r="G237" s="6" t="s">
        <v>163</v>
      </c>
      <c r="H237" s="6" t="s">
        <v>9</v>
      </c>
      <c r="I237" s="6" t="s">
        <v>63</v>
      </c>
      <c r="J237" s="6" t="s">
        <v>63</v>
      </c>
    </row>
    <row r="238" spans="1:10" x14ac:dyDescent="0.25">
      <c r="A238" s="15" t="str">
        <f>HYPERLINK($N$7&amp;D238,C238)</f>
        <v>Access to History for the IB Diploma: The move to global war Study and Revision Guide</v>
      </c>
      <c r="B238" s="16"/>
      <c r="C238" s="6" t="s">
        <v>184</v>
      </c>
      <c r="D238" s="5">
        <v>9781510432345</v>
      </c>
      <c r="E238" s="6" t="s">
        <v>185</v>
      </c>
      <c r="F238" s="7">
        <v>42370</v>
      </c>
      <c r="G238" s="6" t="s">
        <v>163</v>
      </c>
      <c r="H238" s="6" t="s">
        <v>9</v>
      </c>
      <c r="I238" s="6" t="s">
        <v>585</v>
      </c>
      <c r="J238" s="6" t="s">
        <v>27</v>
      </c>
    </row>
    <row r="239" spans="1:10" x14ac:dyDescent="0.25">
      <c r="A239" s="15" t="str">
        <f>HYPERLINK($N$7&amp;D239,C239)</f>
        <v>Advanced Computer Science: For the IB Diploma Program</v>
      </c>
      <c r="B239" s="16"/>
      <c r="C239" s="6" t="s">
        <v>610</v>
      </c>
      <c r="D239" s="5">
        <v>9781471552335</v>
      </c>
      <c r="E239" s="6" t="s">
        <v>495</v>
      </c>
      <c r="F239" s="7">
        <v>42370</v>
      </c>
      <c r="G239" s="29" t="s">
        <v>562</v>
      </c>
      <c r="H239" s="29" t="s">
        <v>9</v>
      </c>
      <c r="I239" s="6" t="s">
        <v>259</v>
      </c>
      <c r="J239" s="6" t="s">
        <v>160</v>
      </c>
    </row>
    <row r="240" spans="1:10" x14ac:dyDescent="0.25">
      <c r="A240" s="15" t="str">
        <f>HYPERLINK($N$7&amp;D240,C240)</f>
        <v>Study and Revise for AS/A-Level: A Streetcar Named Desire</v>
      </c>
      <c r="B240" s="16"/>
      <c r="C240" s="6" t="s">
        <v>189</v>
      </c>
      <c r="D240" s="5">
        <v>9781471853739</v>
      </c>
      <c r="E240" s="6" t="s">
        <v>190</v>
      </c>
      <c r="F240" s="7">
        <v>42370</v>
      </c>
      <c r="G240" s="6" t="s">
        <v>163</v>
      </c>
      <c r="H240" s="6" t="s">
        <v>595</v>
      </c>
      <c r="I240" s="6" t="s">
        <v>153</v>
      </c>
      <c r="J240" s="6" t="s">
        <v>583</v>
      </c>
    </row>
    <row r="241" spans="1:10" x14ac:dyDescent="0.25">
      <c r="A241" s="15" t="str">
        <f>HYPERLINK($N$7&amp;D241,C241)</f>
        <v>Study and Revise for AS/A-Level: the Handmaid's Tale</v>
      </c>
      <c r="B241" s="16"/>
      <c r="C241" s="6" t="s">
        <v>191</v>
      </c>
      <c r="D241" s="5">
        <v>9781471854101</v>
      </c>
      <c r="E241" s="6" t="s">
        <v>190</v>
      </c>
      <c r="F241" s="7">
        <v>42370</v>
      </c>
      <c r="G241" s="6" t="s">
        <v>163</v>
      </c>
      <c r="H241" s="6" t="s">
        <v>595</v>
      </c>
      <c r="I241" s="6" t="s">
        <v>153</v>
      </c>
      <c r="J241" s="6" t="s">
        <v>583</v>
      </c>
    </row>
    <row r="242" spans="1:10" x14ac:dyDescent="0.25">
      <c r="A242" s="15" t="str">
        <f>HYPERLINK($N$7&amp;D242,C242)</f>
        <v>Study and Revise for AS/A-Level: King Lear</v>
      </c>
      <c r="B242" s="16"/>
      <c r="C242" s="6" t="s">
        <v>192</v>
      </c>
      <c r="D242" s="5">
        <v>9781471853869</v>
      </c>
      <c r="E242" s="6" t="s">
        <v>193</v>
      </c>
      <c r="F242" s="7">
        <v>42370</v>
      </c>
      <c r="G242" s="6" t="s">
        <v>163</v>
      </c>
      <c r="H242" s="6" t="s">
        <v>595</v>
      </c>
      <c r="I242" s="6" t="s">
        <v>153</v>
      </c>
      <c r="J242" s="6" t="s">
        <v>583</v>
      </c>
    </row>
    <row r="243" spans="1:10" x14ac:dyDescent="0.25">
      <c r="A243" s="15" t="str">
        <f>HYPERLINK($N$7&amp;D243,C243)</f>
        <v>Study and Revise for AS/A-Level: The Taming of the Shrew</v>
      </c>
      <c r="B243" s="16"/>
      <c r="C243" s="6" t="s">
        <v>209</v>
      </c>
      <c r="D243" s="5">
        <v>9781471854132</v>
      </c>
      <c r="E243" s="6" t="s">
        <v>207</v>
      </c>
      <c r="F243" s="7">
        <v>42370</v>
      </c>
      <c r="G243" s="6" t="s">
        <v>163</v>
      </c>
      <c r="H243" s="6" t="s">
        <v>595</v>
      </c>
      <c r="I243" s="6" t="s">
        <v>153</v>
      </c>
      <c r="J243" s="6" t="s">
        <v>583</v>
      </c>
    </row>
    <row r="244" spans="1:10" x14ac:dyDescent="0.25">
      <c r="A244" s="15" t="str">
        <f>HYPERLINK($N$7&amp;D244,C244)</f>
        <v>Study and Revise for AS/A-Level: the Tempest</v>
      </c>
      <c r="B244" s="16"/>
      <c r="C244" s="6" t="s">
        <v>252</v>
      </c>
      <c r="D244" s="5">
        <v>9781471854163</v>
      </c>
      <c r="E244" s="6" t="s">
        <v>253</v>
      </c>
      <c r="F244" s="7">
        <v>42370</v>
      </c>
      <c r="G244" s="6" t="s">
        <v>163</v>
      </c>
      <c r="H244" s="6" t="s">
        <v>595</v>
      </c>
      <c r="I244" s="6" t="s">
        <v>153</v>
      </c>
      <c r="J244" s="6" t="s">
        <v>583</v>
      </c>
    </row>
    <row r="245" spans="1:10" x14ac:dyDescent="0.25">
      <c r="A245" s="15" t="str">
        <f>HYPERLINK($N$7&amp;D245,C245)</f>
        <v>Study and Revise for AS/A-Level: Atonement</v>
      </c>
      <c r="B245" s="16"/>
      <c r="C245" s="6" t="s">
        <v>260</v>
      </c>
      <c r="D245" s="5">
        <v>9781471853807</v>
      </c>
      <c r="E245" s="6" t="s">
        <v>261</v>
      </c>
      <c r="F245" s="7">
        <v>42370</v>
      </c>
      <c r="G245" s="6" t="s">
        <v>163</v>
      </c>
      <c r="H245" s="6" t="s">
        <v>595</v>
      </c>
      <c r="I245" s="6" t="s">
        <v>153</v>
      </c>
      <c r="J245" s="6" t="s">
        <v>583</v>
      </c>
    </row>
    <row r="246" spans="1:10" x14ac:dyDescent="0.25">
      <c r="A246" s="15" t="str">
        <f>HYPERLINK($N$7&amp;D246,C246)</f>
        <v>Study and Revise for AS/A-Level: the Great Gatsby</v>
      </c>
      <c r="B246" s="16"/>
      <c r="C246" s="6" t="s">
        <v>267</v>
      </c>
      <c r="D246" s="5">
        <v>9781471854071</v>
      </c>
      <c r="E246" s="6" t="s">
        <v>266</v>
      </c>
      <c r="F246" s="7">
        <v>42370</v>
      </c>
      <c r="G246" s="6" t="s">
        <v>163</v>
      </c>
      <c r="H246" s="6" t="s">
        <v>595</v>
      </c>
      <c r="I246" s="6" t="s">
        <v>153</v>
      </c>
      <c r="J246" s="6" t="s">
        <v>583</v>
      </c>
    </row>
    <row r="247" spans="1:10" x14ac:dyDescent="0.25">
      <c r="A247" s="15" t="str">
        <f>HYPERLINK($N$7&amp;D247,C247)</f>
        <v>History for the IB Diploma Paper 2 Evolution and Development of Democratic States (1848-2000): Paper</v>
      </c>
      <c r="B247" s="16"/>
      <c r="C247" s="6" t="s">
        <v>31</v>
      </c>
      <c r="D247" s="5">
        <v>9781107556355</v>
      </c>
      <c r="E247" s="6" t="s">
        <v>443</v>
      </c>
      <c r="F247" s="7">
        <v>42339</v>
      </c>
      <c r="G247" s="9" t="s">
        <v>11</v>
      </c>
      <c r="H247" s="6" t="s">
        <v>9</v>
      </c>
      <c r="I247" s="6" t="s">
        <v>585</v>
      </c>
      <c r="J247" s="6" t="s">
        <v>27</v>
      </c>
    </row>
    <row r="248" spans="1:10" x14ac:dyDescent="0.25">
      <c r="A248" s="25" t="str">
        <f>HYPERLINK($N$7&amp;D248,C248)</f>
        <v>Environmental Systems and Societies for the IB Diploma Coursebook</v>
      </c>
      <c r="B248" s="16"/>
      <c r="C248" s="6" t="s">
        <v>24</v>
      </c>
      <c r="D248" s="5">
        <v>9781107556430</v>
      </c>
      <c r="E248" s="6" t="s">
        <v>442</v>
      </c>
      <c r="F248" s="7">
        <v>42309</v>
      </c>
      <c r="G248" s="9" t="s">
        <v>11</v>
      </c>
      <c r="H248" s="6" t="s">
        <v>9</v>
      </c>
      <c r="I248" s="6" t="s">
        <v>585</v>
      </c>
      <c r="J248" s="6" t="s">
        <v>25</v>
      </c>
    </row>
    <row r="249" spans="1:10" x14ac:dyDescent="0.25">
      <c r="A249" s="15" t="str">
        <f>HYPERLINK($N$7&amp;D249,C249)</f>
        <v>Creativity, Activity, Service (CAS) for the IB Diploma</v>
      </c>
      <c r="B249" s="16"/>
      <c r="C249" s="6" t="s">
        <v>70</v>
      </c>
      <c r="D249" s="5">
        <v>9781107560345</v>
      </c>
      <c r="E249" s="6" t="s">
        <v>457</v>
      </c>
      <c r="F249" s="7">
        <v>42278</v>
      </c>
      <c r="G249" s="9" t="s">
        <v>11</v>
      </c>
      <c r="H249" s="6" t="s">
        <v>9</v>
      </c>
      <c r="I249" s="6" t="s">
        <v>71</v>
      </c>
      <c r="J249" s="6" t="s">
        <v>587</v>
      </c>
    </row>
    <row r="250" spans="1:10" x14ac:dyDescent="0.25">
      <c r="A250" s="15" t="str">
        <f>HYPERLINK($N$7&amp;D250,C250)</f>
        <v>Access to History for the IB Diploma: Rights and Protest</v>
      </c>
      <c r="B250" s="16"/>
      <c r="C250" s="6" t="s">
        <v>270</v>
      </c>
      <c r="D250" s="5">
        <v>9781471839313</v>
      </c>
      <c r="E250" s="6" t="s">
        <v>271</v>
      </c>
      <c r="F250" s="7">
        <v>42278</v>
      </c>
      <c r="G250" s="6" t="s">
        <v>163</v>
      </c>
      <c r="H250" s="6" t="s">
        <v>9</v>
      </c>
      <c r="I250" s="6" t="s">
        <v>585</v>
      </c>
      <c r="J250" s="6" t="s">
        <v>27</v>
      </c>
    </row>
    <row r="251" spans="1:10" x14ac:dyDescent="0.25">
      <c r="A251" s="15" t="str">
        <f>HYPERLINK($N$7&amp;D251,C251)</f>
        <v>Causes and Effects of 20th Century Wars: IB History Print and Online Pack: Oxford IB Diploma Program</v>
      </c>
      <c r="B251" s="16"/>
      <c r="C251" s="10" t="s">
        <v>361</v>
      </c>
      <c r="D251" s="5">
        <v>9780198354901</v>
      </c>
      <c r="E251" s="10" t="s">
        <v>507</v>
      </c>
      <c r="F251" s="11">
        <v>42278</v>
      </c>
      <c r="G251" s="12" t="s">
        <v>311</v>
      </c>
      <c r="H251" s="6" t="s">
        <v>307</v>
      </c>
      <c r="I251" s="6" t="s">
        <v>585</v>
      </c>
      <c r="J251" s="6" t="s">
        <v>27</v>
      </c>
    </row>
    <row r="252" spans="1:10" x14ac:dyDescent="0.25">
      <c r="A252" s="15" t="str">
        <f>HYPERLINK($N$7&amp;D252,C252)</f>
        <v>Pearson Baccalaureate: History Authoritarian States</v>
      </c>
      <c r="B252" s="16"/>
      <c r="C252" s="6" t="s">
        <v>323</v>
      </c>
      <c r="D252" s="5">
        <v>9781292102573</v>
      </c>
      <c r="E252" s="6" t="s">
        <v>549</v>
      </c>
      <c r="F252" s="7">
        <v>42278</v>
      </c>
      <c r="G252" s="6" t="s">
        <v>316</v>
      </c>
      <c r="H252" s="6" t="s">
        <v>9</v>
      </c>
      <c r="I252" s="6" t="s">
        <v>585</v>
      </c>
      <c r="J252" s="6" t="s">
        <v>27</v>
      </c>
    </row>
    <row r="253" spans="1:10" x14ac:dyDescent="0.25">
      <c r="A253" s="15" t="str">
        <f>HYPERLINK($N$7&amp;D253,C253)</f>
        <v>Economics for the IB Diploma Paper 3 Workbook</v>
      </c>
      <c r="B253" s="16" t="s">
        <v>664</v>
      </c>
      <c r="C253" s="6" t="s">
        <v>228</v>
      </c>
      <c r="D253" s="5">
        <v>9781471851322</v>
      </c>
      <c r="E253" s="6" t="s">
        <v>226</v>
      </c>
      <c r="F253" s="7">
        <v>42248</v>
      </c>
      <c r="G253" s="6" t="s">
        <v>163</v>
      </c>
      <c r="H253" s="6" t="s">
        <v>7</v>
      </c>
      <c r="I253" s="6" t="s">
        <v>585</v>
      </c>
      <c r="J253" s="6" t="s">
        <v>23</v>
      </c>
    </row>
    <row r="254" spans="1:10" x14ac:dyDescent="0.25">
      <c r="A254" s="15" t="str">
        <f>HYPERLINK($N$7&amp;D254,C254)</f>
        <v>History for the IB Diploma Paper 2 Authoritarian States (20th Century): Paper 2</v>
      </c>
      <c r="B254" s="16"/>
      <c r="C254" s="6" t="s">
        <v>30</v>
      </c>
      <c r="D254" s="5">
        <v>9781107558892</v>
      </c>
      <c r="E254" s="6" t="s">
        <v>445</v>
      </c>
      <c r="F254" s="7">
        <v>42248</v>
      </c>
      <c r="G254" s="9" t="s">
        <v>11</v>
      </c>
      <c r="H254" s="6" t="s">
        <v>9</v>
      </c>
      <c r="I254" s="6" t="s">
        <v>585</v>
      </c>
      <c r="J254" s="6" t="s">
        <v>27</v>
      </c>
    </row>
    <row r="255" spans="1:10" x14ac:dyDescent="0.25">
      <c r="A255" s="15" t="str">
        <f>HYPERLINK($N$7&amp;D255,C255)</f>
        <v>History for the IB Diploma Paper 2 Independence Movements (1800-2000)</v>
      </c>
      <c r="B255" s="16"/>
      <c r="C255" s="6" t="s">
        <v>34</v>
      </c>
      <c r="D255" s="5">
        <v>9781107556232</v>
      </c>
      <c r="E255" s="6" t="s">
        <v>443</v>
      </c>
      <c r="F255" s="7">
        <v>42248</v>
      </c>
      <c r="G255" s="9" t="s">
        <v>11</v>
      </c>
      <c r="H255" s="6" t="s">
        <v>9</v>
      </c>
      <c r="I255" s="6" t="s">
        <v>585</v>
      </c>
      <c r="J255" s="6" t="s">
        <v>27</v>
      </c>
    </row>
    <row r="256" spans="1:10" x14ac:dyDescent="0.25">
      <c r="A256" s="15" t="str">
        <f>HYPERLINK($N$7&amp;D256,C256)</f>
        <v>The Access to History for the IB Diploma: The Cold War and the Americas 1945-198</v>
      </c>
      <c r="B256" s="16"/>
      <c r="C256" s="6" t="s">
        <v>176</v>
      </c>
      <c r="D256" s="5">
        <v>9781471841378</v>
      </c>
      <c r="E256" s="6" t="s">
        <v>177</v>
      </c>
      <c r="F256" s="7">
        <v>42248</v>
      </c>
      <c r="G256" s="6" t="s">
        <v>163</v>
      </c>
      <c r="H256" s="6" t="s">
        <v>9</v>
      </c>
      <c r="I256" s="6" t="s">
        <v>585</v>
      </c>
      <c r="J256" s="6" t="s">
        <v>27</v>
      </c>
    </row>
    <row r="257" spans="1:10" x14ac:dyDescent="0.25">
      <c r="A257" s="15" t="str">
        <f>HYPERLINK($N$7&amp;D257,C257)</f>
        <v>The Cold War - Superpower Tensions and Rivalries: IB History Print and Online Pack: Oxford IB Diplom</v>
      </c>
      <c r="B257" s="16"/>
      <c r="C257" s="10" t="s">
        <v>373</v>
      </c>
      <c r="D257" s="5">
        <v>9780198354918</v>
      </c>
      <c r="E257" s="10" t="s">
        <v>514</v>
      </c>
      <c r="F257" s="11">
        <v>42248</v>
      </c>
      <c r="G257" s="12" t="s">
        <v>311</v>
      </c>
      <c r="H257" s="6" t="s">
        <v>307</v>
      </c>
      <c r="I257" s="6" t="s">
        <v>585</v>
      </c>
      <c r="J257" s="6" t="s">
        <v>27</v>
      </c>
    </row>
    <row r="258" spans="1:10" x14ac:dyDescent="0.25">
      <c r="A258" s="15" t="str">
        <f>HYPERLINK($N$7&amp;D258,C258)</f>
        <v>Rights and Protest: IB History Print and Online Pack: Oxford IB Diploma Programme</v>
      </c>
      <c r="B258" s="16"/>
      <c r="C258" s="10" t="s">
        <v>392</v>
      </c>
      <c r="D258" s="5">
        <v>9780198354956</v>
      </c>
      <c r="E258" s="10" t="s">
        <v>526</v>
      </c>
      <c r="F258" s="11">
        <v>42248</v>
      </c>
      <c r="G258" s="12" t="s">
        <v>311</v>
      </c>
      <c r="H258" s="6" t="s">
        <v>307</v>
      </c>
      <c r="I258" s="6" t="s">
        <v>585</v>
      </c>
      <c r="J258" s="6" t="s">
        <v>27</v>
      </c>
    </row>
    <row r="259" spans="1:10" x14ac:dyDescent="0.25">
      <c r="A259" s="15" t="str">
        <f>HYPERLINK($N$7&amp;D259,C259)</f>
        <v>Pearson Baccalaureate: History Causes and Effects of 20th-Century Wars</v>
      </c>
      <c r="B259" s="16"/>
      <c r="C259" s="6" t="s">
        <v>326</v>
      </c>
      <c r="D259" s="5">
        <v>9781447984153</v>
      </c>
      <c r="E259" s="6" t="s">
        <v>509</v>
      </c>
      <c r="F259" s="7">
        <v>42248</v>
      </c>
      <c r="G259" s="6" t="s">
        <v>316</v>
      </c>
      <c r="H259" s="6" t="s">
        <v>9</v>
      </c>
      <c r="I259" s="6" t="s">
        <v>585</v>
      </c>
      <c r="J259" s="6" t="s">
        <v>27</v>
      </c>
    </row>
    <row r="260" spans="1:10" x14ac:dyDescent="0.25">
      <c r="A260" s="15" t="str">
        <f>HYPERLINK($N$7&amp;D260,C260)</f>
        <v>Diverso Basico : Level A1+A2</v>
      </c>
      <c r="B260" s="16"/>
      <c r="C260" s="6" t="s">
        <v>429</v>
      </c>
      <c r="D260" s="5">
        <v>9788497788236</v>
      </c>
      <c r="E260" s="6" t="s">
        <v>554</v>
      </c>
      <c r="F260" s="7">
        <v>42248</v>
      </c>
      <c r="G260" s="29" t="s">
        <v>570</v>
      </c>
      <c r="H260" s="6" t="s">
        <v>9</v>
      </c>
      <c r="I260" s="6" t="s">
        <v>582</v>
      </c>
      <c r="J260" s="6" t="s">
        <v>589</v>
      </c>
    </row>
    <row r="261" spans="1:10" x14ac:dyDescent="0.25">
      <c r="A261" s="15" t="str">
        <f>HYPERLINK($N$7&amp;D261,C261)</f>
        <v>Diverso Basico : Exercises Book: Levels A1 &amp; A2</v>
      </c>
      <c r="B261" s="16"/>
      <c r="C261" s="6" t="s">
        <v>430</v>
      </c>
      <c r="D261" s="5">
        <v>9788497788243</v>
      </c>
      <c r="E261" s="6" t="s">
        <v>554</v>
      </c>
      <c r="F261" s="7">
        <v>42248</v>
      </c>
      <c r="G261" s="29" t="s">
        <v>570</v>
      </c>
      <c r="H261" s="6" t="s">
        <v>7</v>
      </c>
      <c r="I261" s="6" t="s">
        <v>582</v>
      </c>
      <c r="J261" s="6" t="s">
        <v>589</v>
      </c>
    </row>
    <row r="262" spans="1:10" x14ac:dyDescent="0.25">
      <c r="A262" s="15" t="str">
        <f>HYPERLINK($N$7&amp;D262,C262)</f>
        <v>Pearson Baccalaureate: Environmental Systems and Societies Bundle</v>
      </c>
      <c r="B262" s="16"/>
      <c r="C262" s="6" t="s">
        <v>320</v>
      </c>
      <c r="D262" s="5">
        <v>9781447990420</v>
      </c>
      <c r="E262" s="6" t="s">
        <v>257</v>
      </c>
      <c r="F262" s="7">
        <v>42217</v>
      </c>
      <c r="G262" s="6" t="s">
        <v>316</v>
      </c>
      <c r="H262" s="6" t="s">
        <v>9</v>
      </c>
      <c r="I262" s="6" t="s">
        <v>585</v>
      </c>
      <c r="J262" s="6" t="s">
        <v>25</v>
      </c>
    </row>
    <row r="263" spans="1:10" x14ac:dyDescent="0.25">
      <c r="A263" s="15" t="str">
        <f>HYPERLINK($N$7&amp;D263,C263)</f>
        <v>History for the IB Diploma Paper 1 Rights and Protest: Paper 1</v>
      </c>
      <c r="B263" s="16"/>
      <c r="C263" s="6" t="s">
        <v>26</v>
      </c>
      <c r="D263" s="5">
        <v>9781107556386</v>
      </c>
      <c r="E263" s="6" t="s">
        <v>443</v>
      </c>
      <c r="F263" s="7">
        <v>42217</v>
      </c>
      <c r="G263" s="9" t="s">
        <v>11</v>
      </c>
      <c r="H263" s="6" t="s">
        <v>9</v>
      </c>
      <c r="I263" s="6" t="s">
        <v>585</v>
      </c>
      <c r="J263" s="6" t="s">
        <v>27</v>
      </c>
    </row>
    <row r="264" spans="1:10" x14ac:dyDescent="0.25">
      <c r="A264" s="15" t="str">
        <f>HYPERLINK($N$7&amp;D264,C264)</f>
        <v>History for the IB Diploma Paper 1 the Move to Global War</v>
      </c>
      <c r="B264" s="16"/>
      <c r="C264" s="6" t="s">
        <v>29</v>
      </c>
      <c r="D264" s="5">
        <v>9781107556287</v>
      </c>
      <c r="E264" s="6" t="s">
        <v>445</v>
      </c>
      <c r="F264" s="7">
        <v>42217</v>
      </c>
      <c r="G264" s="9" t="s">
        <v>11</v>
      </c>
      <c r="H264" s="6" t="s">
        <v>9</v>
      </c>
      <c r="I264" s="6" t="s">
        <v>585</v>
      </c>
      <c r="J264" s="6" t="s">
        <v>27</v>
      </c>
    </row>
    <row r="265" spans="1:10" x14ac:dyDescent="0.25">
      <c r="A265" s="15" t="str">
        <f>HYPERLINK($N$7&amp;D265,C265)</f>
        <v>Causes and Effects of 20th Century Wars: IB History Course Book: Oxford IB Diploma Programme</v>
      </c>
      <c r="B265" s="16"/>
      <c r="C265" s="10" t="s">
        <v>360</v>
      </c>
      <c r="D265" s="5">
        <v>9780198310204</v>
      </c>
      <c r="E265" s="10" t="s">
        <v>507</v>
      </c>
      <c r="F265" s="11">
        <v>42217</v>
      </c>
      <c r="G265" s="12" t="s">
        <v>311</v>
      </c>
      <c r="H265" s="6" t="s">
        <v>9</v>
      </c>
      <c r="I265" s="6" t="s">
        <v>585</v>
      </c>
      <c r="J265" s="6" t="s">
        <v>27</v>
      </c>
    </row>
    <row r="266" spans="1:10" x14ac:dyDescent="0.25">
      <c r="A266" s="15" t="str">
        <f>HYPERLINK($N$7&amp;D266,C266)</f>
        <v>Rights and Protest: IB History Course Book: Oxford IB Diploma Programme</v>
      </c>
      <c r="B266" s="16"/>
      <c r="C266" s="10" t="s">
        <v>391</v>
      </c>
      <c r="D266" s="5">
        <v>9780198310198</v>
      </c>
      <c r="E266" s="10" t="s">
        <v>526</v>
      </c>
      <c r="F266" s="11">
        <v>42217</v>
      </c>
      <c r="G266" s="12" t="s">
        <v>311</v>
      </c>
      <c r="H266" s="6" t="s">
        <v>9</v>
      </c>
      <c r="I266" s="6" t="s">
        <v>585</v>
      </c>
      <c r="J266" s="6" t="s">
        <v>27</v>
      </c>
    </row>
    <row r="267" spans="1:10" x14ac:dyDescent="0.25">
      <c r="A267" s="15" t="str">
        <f>HYPERLINK($N$7&amp;D267,C267)</f>
        <v>History of the Americas 1880-1981: IB History Course Book: Oxford IB Diploma Programme</v>
      </c>
      <c r="B267" s="16"/>
      <c r="C267" s="10" t="s">
        <v>405</v>
      </c>
      <c r="D267" s="5">
        <v>9780198310235</v>
      </c>
      <c r="E267" s="10" t="s">
        <v>532</v>
      </c>
      <c r="F267" s="11">
        <v>42217</v>
      </c>
      <c r="G267" s="12" t="s">
        <v>311</v>
      </c>
      <c r="H267" s="6" t="s">
        <v>9</v>
      </c>
      <c r="I267" s="6" t="s">
        <v>585</v>
      </c>
      <c r="J267" s="6" t="s">
        <v>27</v>
      </c>
    </row>
    <row r="268" spans="1:10" x14ac:dyDescent="0.25">
      <c r="A268" s="15" t="str">
        <f>HYPERLINK($N$7&amp;D268,C268)</f>
        <v>History of the Americas 1880-1981: IB History Print and Online Pack: Oxford IB Diploma Programme</v>
      </c>
      <c r="B268" s="16"/>
      <c r="C268" s="10" t="s">
        <v>406</v>
      </c>
      <c r="D268" s="5">
        <v>9780198354895</v>
      </c>
      <c r="E268" s="10" t="s">
        <v>533</v>
      </c>
      <c r="F268" s="11">
        <v>42217</v>
      </c>
      <c r="G268" s="12" t="s">
        <v>311</v>
      </c>
      <c r="H268" s="6" t="s">
        <v>307</v>
      </c>
      <c r="I268" s="6" t="s">
        <v>585</v>
      </c>
      <c r="J268" s="6" t="s">
        <v>27</v>
      </c>
    </row>
    <row r="269" spans="1:10" x14ac:dyDescent="0.25">
      <c r="A269" s="15" t="str">
        <f>HYPERLINK($N$7&amp;D269,C269)</f>
        <v>Authoritarian States: IB History Print and Online Pack: Oxford IB Diploma Programme</v>
      </c>
      <c r="B269" s="16"/>
      <c r="C269" s="10" t="s">
        <v>408</v>
      </c>
      <c r="D269" s="5">
        <v>9780198354925</v>
      </c>
      <c r="E269" s="10" t="s">
        <v>534</v>
      </c>
      <c r="F269" s="11">
        <v>42217</v>
      </c>
      <c r="G269" s="12" t="s">
        <v>311</v>
      </c>
      <c r="H269" s="6" t="s">
        <v>307</v>
      </c>
      <c r="I269" s="6" t="s">
        <v>585</v>
      </c>
      <c r="J269" s="6" t="s">
        <v>27</v>
      </c>
    </row>
    <row r="270" spans="1:10" x14ac:dyDescent="0.25">
      <c r="A270" s="15" t="str">
        <f>HYPERLINK($N$7&amp;D270,C270)</f>
        <v>IB Sports, Exercise and Health Science Print and Online Course Book Pack</v>
      </c>
      <c r="B270" s="16"/>
      <c r="C270" s="6" t="s">
        <v>422</v>
      </c>
      <c r="D270" s="5">
        <v>9780198368434</v>
      </c>
      <c r="E270" s="6" t="s">
        <v>544</v>
      </c>
      <c r="F270" s="7">
        <v>42217</v>
      </c>
      <c r="G270" s="29" t="s">
        <v>311</v>
      </c>
      <c r="H270" s="6" t="s">
        <v>9</v>
      </c>
      <c r="I270" s="6" t="s">
        <v>586</v>
      </c>
      <c r="J270" s="6" t="s">
        <v>588</v>
      </c>
    </row>
    <row r="271" spans="1:10" x14ac:dyDescent="0.25">
      <c r="A271" s="15" t="str">
        <f>HYPERLINK($N$7&amp;D271,C271)</f>
        <v>History for the IB Diploma Paper 2: The Cold War</v>
      </c>
      <c r="B271" s="16"/>
      <c r="C271" s="6" t="s">
        <v>32</v>
      </c>
      <c r="D271" s="5">
        <v>9781107556324</v>
      </c>
      <c r="E271" s="6" t="s">
        <v>445</v>
      </c>
      <c r="F271" s="7">
        <v>42186</v>
      </c>
      <c r="G271" s="9" t="s">
        <v>11</v>
      </c>
      <c r="H271" s="6" t="s">
        <v>9</v>
      </c>
      <c r="I271" s="6" t="s">
        <v>585</v>
      </c>
      <c r="J271" s="6" t="s">
        <v>27</v>
      </c>
    </row>
    <row r="272" spans="1:10" x14ac:dyDescent="0.25">
      <c r="A272" s="15" t="str">
        <f>HYPERLINK($N$7&amp;D272,C272)</f>
        <v>The Move to Global War: IB History Print and Online Pack: Oxford IB Diploma Programme</v>
      </c>
      <c r="B272" s="16"/>
      <c r="C272" s="10" t="s">
        <v>366</v>
      </c>
      <c r="D272" s="5">
        <v>9780198354932</v>
      </c>
      <c r="E272" s="10" t="s">
        <v>509</v>
      </c>
      <c r="F272" s="11">
        <v>42186</v>
      </c>
      <c r="G272" s="12" t="s">
        <v>311</v>
      </c>
      <c r="H272" s="6" t="s">
        <v>307</v>
      </c>
      <c r="I272" s="6" t="s">
        <v>585</v>
      </c>
      <c r="J272" s="6" t="s">
        <v>27</v>
      </c>
    </row>
    <row r="273" spans="1:10" x14ac:dyDescent="0.25">
      <c r="A273" s="15" t="str">
        <f>HYPERLINK($N$7&amp;D273,C273)</f>
        <v>Conflict and Intervention: IB History Course Book: Oxford IB Diploma Programme</v>
      </c>
      <c r="B273" s="16"/>
      <c r="C273" s="10" t="s">
        <v>396</v>
      </c>
      <c r="D273" s="5">
        <v>9780198310174</v>
      </c>
      <c r="E273" s="10" t="s">
        <v>528</v>
      </c>
      <c r="F273" s="11">
        <v>42186</v>
      </c>
      <c r="G273" s="12" t="s">
        <v>311</v>
      </c>
      <c r="H273" s="6" t="s">
        <v>9</v>
      </c>
      <c r="I273" s="6" t="s">
        <v>585</v>
      </c>
      <c r="J273" s="6" t="s">
        <v>27</v>
      </c>
    </row>
    <row r="274" spans="1:10" x14ac:dyDescent="0.25">
      <c r="A274" s="15" t="str">
        <f>HYPERLINK($N$7&amp;D274,C274)</f>
        <v>Conflict and Intervention: IB History Print and Online Pack: Oxford IB Diploma Programme</v>
      </c>
      <c r="B274" s="16"/>
      <c r="C274" s="10" t="s">
        <v>397</v>
      </c>
      <c r="D274" s="5">
        <v>9780198354949</v>
      </c>
      <c r="E274" s="10" t="s">
        <v>528</v>
      </c>
      <c r="F274" s="11">
        <v>42186</v>
      </c>
      <c r="G274" s="12" t="s">
        <v>311</v>
      </c>
      <c r="H274" s="6" t="s">
        <v>307</v>
      </c>
      <c r="I274" s="6" t="s">
        <v>585</v>
      </c>
      <c r="J274" s="6" t="s">
        <v>27</v>
      </c>
    </row>
    <row r="275" spans="1:10" x14ac:dyDescent="0.25">
      <c r="A275" s="15" t="str">
        <f>HYPERLINK($N$7&amp;D275,C275)</f>
        <v>Pearson Baccalaureate: History the Cold War: Superpower Tensions and Rivalries</v>
      </c>
      <c r="B275" s="16"/>
      <c r="C275" s="6" t="s">
        <v>325</v>
      </c>
      <c r="D275" s="5">
        <v>9781447982364</v>
      </c>
      <c r="E275" s="6" t="s">
        <v>509</v>
      </c>
      <c r="F275" s="7">
        <v>42186</v>
      </c>
      <c r="G275" s="6" t="s">
        <v>316</v>
      </c>
      <c r="H275" s="6" t="s">
        <v>9</v>
      </c>
      <c r="I275" s="6" t="s">
        <v>585</v>
      </c>
      <c r="J275" s="6" t="s">
        <v>27</v>
      </c>
    </row>
    <row r="276" spans="1:10" x14ac:dyDescent="0.25">
      <c r="A276" s="15" t="str">
        <f>HYPERLINK($N$7&amp;D276,C276)</f>
        <v>Chemistry for the IB Diploma Exam Preparation Guide</v>
      </c>
      <c r="B276" s="16"/>
      <c r="C276" s="6" t="s">
        <v>21</v>
      </c>
      <c r="D276" s="5">
        <v>9781107495807</v>
      </c>
      <c r="E276" s="6" t="s">
        <v>440</v>
      </c>
      <c r="F276" s="7">
        <v>42156</v>
      </c>
      <c r="G276" s="9" t="s">
        <v>11</v>
      </c>
      <c r="H276" s="6" t="s">
        <v>595</v>
      </c>
      <c r="I276" s="6" t="s">
        <v>586</v>
      </c>
      <c r="J276" s="6" t="s">
        <v>19</v>
      </c>
    </row>
    <row r="277" spans="1:10" x14ac:dyDescent="0.25">
      <c r="A277" s="15" t="str">
        <f>HYPERLINK($N$7&amp;D277,C277)</f>
        <v>Chemistry for the IB Diploma</v>
      </c>
      <c r="B277" s="16"/>
      <c r="C277" s="6" t="s">
        <v>268</v>
      </c>
      <c r="D277" s="5">
        <v>9781471829055</v>
      </c>
      <c r="E277" s="6" t="s">
        <v>269</v>
      </c>
      <c r="F277" s="7">
        <v>42156</v>
      </c>
      <c r="G277" s="6" t="s">
        <v>163</v>
      </c>
      <c r="H277" s="6" t="s">
        <v>9</v>
      </c>
      <c r="I277" s="6" t="s">
        <v>586</v>
      </c>
      <c r="J277" s="6" t="s">
        <v>19</v>
      </c>
    </row>
    <row r="278" spans="1:10" x14ac:dyDescent="0.25">
      <c r="A278" s="15" t="str">
        <f>HYPERLINK($N$7&amp;D278,C278)</f>
        <v>Access to History for the IB Diploma: The Move to Global War</v>
      </c>
      <c r="B278" s="16"/>
      <c r="C278" s="6" t="s">
        <v>262</v>
      </c>
      <c r="D278" s="5">
        <v>9781471839320</v>
      </c>
      <c r="E278" s="6" t="s">
        <v>263</v>
      </c>
      <c r="F278" s="7">
        <v>42156</v>
      </c>
      <c r="G278" s="6" t="s">
        <v>163</v>
      </c>
      <c r="H278" s="6" t="s">
        <v>9</v>
      </c>
      <c r="I278" s="6" t="s">
        <v>585</v>
      </c>
      <c r="J278" s="6" t="s">
        <v>27</v>
      </c>
    </row>
    <row r="279" spans="1:10" x14ac:dyDescent="0.25">
      <c r="A279" s="15" t="str">
        <f>HYPERLINK($N$7&amp;D279,C279)</f>
        <v>Causes and Effects of 20th-Century Wars</v>
      </c>
      <c r="B279" s="16"/>
      <c r="C279" s="6" t="s">
        <v>264</v>
      </c>
      <c r="D279" s="5">
        <v>9781471841347</v>
      </c>
      <c r="E279" s="6" t="s">
        <v>263</v>
      </c>
      <c r="F279" s="7">
        <v>42125</v>
      </c>
      <c r="G279" s="6" t="s">
        <v>163</v>
      </c>
      <c r="H279" s="6" t="s">
        <v>9</v>
      </c>
      <c r="I279" s="6" t="s">
        <v>585</v>
      </c>
      <c r="J279" s="6" t="s">
        <v>27</v>
      </c>
    </row>
    <row r="280" spans="1:10" x14ac:dyDescent="0.25">
      <c r="A280" s="15" t="str">
        <f>HYPERLINK($N$7&amp;D280,C280)</f>
        <v>The Move to Global War: IB History Course Book: Oxford IB Diploma Programme</v>
      </c>
      <c r="B280" s="16"/>
      <c r="C280" s="10" t="s">
        <v>365</v>
      </c>
      <c r="D280" s="5">
        <v>9780198310181</v>
      </c>
      <c r="E280" s="10" t="s">
        <v>509</v>
      </c>
      <c r="F280" s="11">
        <v>42125</v>
      </c>
      <c r="G280" s="12" t="s">
        <v>311</v>
      </c>
      <c r="H280" s="6" t="s">
        <v>9</v>
      </c>
      <c r="I280" s="6" t="s">
        <v>585</v>
      </c>
      <c r="J280" s="6" t="s">
        <v>27</v>
      </c>
    </row>
    <row r="281" spans="1:10" x14ac:dyDescent="0.25">
      <c r="A281" s="15" t="str">
        <f>HYPERLINK($N$7&amp;D281,C281)</f>
        <v>The Cold War: Superpower Tensions and Rivalries</v>
      </c>
      <c r="B281" s="16"/>
      <c r="C281" s="6" t="s">
        <v>167</v>
      </c>
      <c r="D281" s="5">
        <v>9781471839290</v>
      </c>
      <c r="E281" s="6" t="s">
        <v>168</v>
      </c>
      <c r="F281" s="7">
        <v>42095</v>
      </c>
      <c r="G281" s="6" t="s">
        <v>163</v>
      </c>
      <c r="H281" s="6" t="s">
        <v>9</v>
      </c>
      <c r="I281" s="6" t="s">
        <v>585</v>
      </c>
      <c r="J281" s="6" t="s">
        <v>27</v>
      </c>
    </row>
    <row r="282" spans="1:10" x14ac:dyDescent="0.25">
      <c r="A282" s="15" t="str">
        <f>HYPERLINK($N$7&amp;D282,C282)</f>
        <v>Authoritarian States</v>
      </c>
      <c r="B282" s="16"/>
      <c r="C282" s="6" t="s">
        <v>212</v>
      </c>
      <c r="D282" s="5">
        <v>9781471839306</v>
      </c>
      <c r="E282" s="6" t="s">
        <v>213</v>
      </c>
      <c r="F282" s="7">
        <v>42095</v>
      </c>
      <c r="G282" s="6" t="s">
        <v>163</v>
      </c>
      <c r="H282" s="6" t="s">
        <v>9</v>
      </c>
      <c r="I282" s="6" t="s">
        <v>585</v>
      </c>
      <c r="J282" s="6" t="s">
        <v>27</v>
      </c>
    </row>
    <row r="283" spans="1:10" x14ac:dyDescent="0.25">
      <c r="A283" s="15" t="str">
        <f>HYPERLINK($N$7&amp;D283,C283)</f>
        <v>Luther and the Reformation in Europe 1500-64</v>
      </c>
      <c r="B283" s="16"/>
      <c r="C283" s="6" t="s">
        <v>350</v>
      </c>
      <c r="D283" s="5">
        <v>9781471838538</v>
      </c>
      <c r="E283" s="6" t="s">
        <v>499</v>
      </c>
      <c r="F283" s="7">
        <v>42095</v>
      </c>
      <c r="G283" s="29" t="s">
        <v>163</v>
      </c>
      <c r="H283" s="6" t="s">
        <v>9</v>
      </c>
      <c r="I283" s="6" t="s">
        <v>585</v>
      </c>
      <c r="J283" s="6" t="s">
        <v>27</v>
      </c>
    </row>
    <row r="284" spans="1:10" x14ac:dyDescent="0.25">
      <c r="A284" s="15" t="str">
        <f>HYPERLINK($N$7&amp;D284,C284)</f>
        <v>IB Philosophy Being Human Print and Online Pack: Oxford IB Diploma Programme</v>
      </c>
      <c r="B284" s="16"/>
      <c r="C284" s="10" t="s">
        <v>379</v>
      </c>
      <c r="D284" s="5">
        <v>9780198364054</v>
      </c>
      <c r="E284" s="10" t="s">
        <v>517</v>
      </c>
      <c r="F284" s="11">
        <v>42095</v>
      </c>
      <c r="G284" s="12" t="s">
        <v>311</v>
      </c>
      <c r="H284" s="6" t="s">
        <v>307</v>
      </c>
      <c r="I284" s="6" t="s">
        <v>585</v>
      </c>
      <c r="J284" s="6" t="s">
        <v>313</v>
      </c>
    </row>
    <row r="285" spans="1:10" x14ac:dyDescent="0.25">
      <c r="A285" s="15" t="str">
        <f>HYPERLINK($N$7&amp;D285,C285)</f>
        <v>Business Management for the IB Diploma Coursebook</v>
      </c>
      <c r="B285" s="16"/>
      <c r="C285" s="6" t="s">
        <v>15</v>
      </c>
      <c r="D285" s="5">
        <v>9781107464377</v>
      </c>
      <c r="E285" s="6" t="s">
        <v>437</v>
      </c>
      <c r="F285" s="7">
        <v>42064</v>
      </c>
      <c r="G285" s="9" t="s">
        <v>11</v>
      </c>
      <c r="H285" s="6" t="s">
        <v>9</v>
      </c>
      <c r="I285" s="6" t="s">
        <v>585</v>
      </c>
      <c r="J285" s="6" t="s">
        <v>16</v>
      </c>
    </row>
    <row r="286" spans="1:10" x14ac:dyDescent="0.25">
      <c r="A286" s="15" t="str">
        <f>HYPERLINK($N$7&amp;D286,C286)</f>
        <v>IB Environmental Systems and Societies Print and Online Pack 2015</v>
      </c>
      <c r="B286" s="16"/>
      <c r="C286" s="10" t="s">
        <v>363</v>
      </c>
      <c r="D286" s="5">
        <v>9780198332596</v>
      </c>
      <c r="E286" s="10" t="s">
        <v>508</v>
      </c>
      <c r="F286" s="11">
        <v>42064</v>
      </c>
      <c r="G286" s="12" t="s">
        <v>311</v>
      </c>
      <c r="H286" s="6" t="s">
        <v>307</v>
      </c>
      <c r="I286" s="6" t="s">
        <v>585</v>
      </c>
      <c r="J286" s="6" t="s">
        <v>25</v>
      </c>
    </row>
    <row r="287" spans="1:10" x14ac:dyDescent="0.25">
      <c r="A287" s="15" t="str">
        <f>HYPERLINK($N$7&amp;D287,C287)</f>
        <v>Diverso 2 + CD : Level A2 : Student Books with Exercises Book</v>
      </c>
      <c r="B287" s="16"/>
      <c r="C287" s="6" t="s">
        <v>428</v>
      </c>
      <c r="D287" s="5">
        <v>9788497788229</v>
      </c>
      <c r="E287" s="6" t="s">
        <v>554</v>
      </c>
      <c r="F287" s="7">
        <v>42064</v>
      </c>
      <c r="G287" s="8" t="s">
        <v>570</v>
      </c>
      <c r="H287" s="6" t="s">
        <v>9</v>
      </c>
      <c r="I287" s="6" t="s">
        <v>582</v>
      </c>
      <c r="J287" s="6" t="s">
        <v>589</v>
      </c>
    </row>
    <row r="288" spans="1:10" x14ac:dyDescent="0.25">
      <c r="A288" s="15" t="str">
        <f>HYPERLINK($N$7&amp;D288,C288)</f>
        <v>English A Perspectives on Planning: Language and Literature Teacher Companion</v>
      </c>
      <c r="B288" s="16"/>
      <c r="C288" s="6" t="s">
        <v>420</v>
      </c>
      <c r="D288" s="5">
        <v>9780198332671</v>
      </c>
      <c r="E288" s="6" t="s">
        <v>542</v>
      </c>
      <c r="F288" s="7">
        <v>42036</v>
      </c>
      <c r="G288" s="29" t="s">
        <v>311</v>
      </c>
      <c r="H288" s="6" t="s">
        <v>48</v>
      </c>
      <c r="I288" s="6" t="s">
        <v>153</v>
      </c>
      <c r="J288" s="6" t="s">
        <v>580</v>
      </c>
    </row>
    <row r="289" spans="1:10" x14ac:dyDescent="0.25">
      <c r="A289" s="15" t="str">
        <f>HYPERLINK($N$7&amp;D289,C289)</f>
        <v>English A Perspectives on Planning: Literature Teacher Companion</v>
      </c>
      <c r="B289" s="16"/>
      <c r="C289" s="6" t="s">
        <v>421</v>
      </c>
      <c r="D289" s="5">
        <v>9780198332688</v>
      </c>
      <c r="E289" s="6" t="s">
        <v>543</v>
      </c>
      <c r="F289" s="7">
        <v>42036</v>
      </c>
      <c r="G289" s="29" t="s">
        <v>311</v>
      </c>
      <c r="H289" s="6" t="s">
        <v>48</v>
      </c>
      <c r="I289" s="6" t="s">
        <v>153</v>
      </c>
      <c r="J289" s="6" t="s">
        <v>580</v>
      </c>
    </row>
    <row r="290" spans="1:10" x14ac:dyDescent="0.25">
      <c r="A290" s="15" t="str">
        <f>HYPERLINK($N$7&amp;D290,C290)</f>
        <v>IB Environmental Systems and Societies Course Book 2015</v>
      </c>
      <c r="B290" s="16"/>
      <c r="C290" s="10" t="s">
        <v>362</v>
      </c>
      <c r="D290" s="5">
        <v>9780198332565</v>
      </c>
      <c r="E290" s="10" t="s">
        <v>508</v>
      </c>
      <c r="F290" s="11">
        <v>42036</v>
      </c>
      <c r="G290" s="12" t="s">
        <v>311</v>
      </c>
      <c r="H290" s="6" t="s">
        <v>9</v>
      </c>
      <c r="I290" s="6" t="s">
        <v>585</v>
      </c>
      <c r="J290" s="6" t="s">
        <v>25</v>
      </c>
    </row>
    <row r="291" spans="1:10" x14ac:dyDescent="0.25">
      <c r="A291" s="15" t="str">
        <f>HYPERLINK($N$7&amp;D291,C291)</f>
        <v>Beginning Java Programming</v>
      </c>
      <c r="B291" s="16"/>
      <c r="C291" s="6" t="s">
        <v>356</v>
      </c>
      <c r="D291" s="5">
        <v>9781118739495</v>
      </c>
      <c r="E291" s="6" t="s">
        <v>504</v>
      </c>
      <c r="F291" s="7">
        <v>42036</v>
      </c>
      <c r="G291" s="29" t="s">
        <v>568</v>
      </c>
      <c r="H291" s="6" t="s">
        <v>9</v>
      </c>
      <c r="I291" s="6" t="s">
        <v>585</v>
      </c>
      <c r="J291" s="6" t="s">
        <v>160</v>
      </c>
    </row>
    <row r="292" spans="1:10" x14ac:dyDescent="0.25">
      <c r="A292" s="15" t="str">
        <f>HYPERLINK($N$7&amp;D292,C292)</f>
        <v>Cambridge School Shakespeare: As You Like It</v>
      </c>
      <c r="B292" s="16"/>
      <c r="C292" s="6" t="s">
        <v>75</v>
      </c>
      <c r="D292" s="5">
        <v>9781107675124</v>
      </c>
      <c r="E292" s="6" t="s">
        <v>459</v>
      </c>
      <c r="F292" s="7">
        <v>42026</v>
      </c>
      <c r="G292" s="9" t="s">
        <v>11</v>
      </c>
      <c r="H292" s="6" t="s">
        <v>73</v>
      </c>
      <c r="I292" s="6" t="s">
        <v>153</v>
      </c>
      <c r="J292" s="6" t="s">
        <v>583</v>
      </c>
    </row>
    <row r="293" spans="1:10" x14ac:dyDescent="0.25">
      <c r="A293" s="15" t="str">
        <f>HYPERLINK($N$7&amp;D293,C293)</f>
        <v>Cambridge School Shakespeare: King Lear</v>
      </c>
      <c r="B293" s="16"/>
      <c r="C293" s="6" t="s">
        <v>78</v>
      </c>
      <c r="D293" s="5">
        <v>9781107615380</v>
      </c>
      <c r="E293" s="6" t="s">
        <v>459</v>
      </c>
      <c r="F293" s="7">
        <v>42026</v>
      </c>
      <c r="G293" s="9" t="s">
        <v>11</v>
      </c>
      <c r="H293" s="6" t="s">
        <v>73</v>
      </c>
      <c r="I293" s="6" t="s">
        <v>153</v>
      </c>
      <c r="J293" s="6" t="s">
        <v>583</v>
      </c>
    </row>
    <row r="294" spans="1:10" x14ac:dyDescent="0.25">
      <c r="A294" s="15" t="str">
        <f>HYPERLINK($N$7&amp;D294,C294)</f>
        <v>Cambridge School Shakespeare: King Richard III</v>
      </c>
      <c r="B294" s="16"/>
      <c r="C294" s="6" t="s">
        <v>79</v>
      </c>
      <c r="D294" s="5">
        <v>9781107615571</v>
      </c>
      <c r="E294" s="6" t="s">
        <v>459</v>
      </c>
      <c r="F294" s="7">
        <v>42026</v>
      </c>
      <c r="G294" s="9" t="s">
        <v>11</v>
      </c>
      <c r="H294" s="6" t="s">
        <v>73</v>
      </c>
      <c r="I294" s="6" t="s">
        <v>153</v>
      </c>
      <c r="J294" s="6" t="s">
        <v>583</v>
      </c>
    </row>
    <row r="295" spans="1:10" x14ac:dyDescent="0.25">
      <c r="A295" s="15" t="str">
        <f>HYPERLINK($N$7&amp;D295,C295)</f>
        <v>Biology for the IB Diploma Exam Preparation Guide</v>
      </c>
      <c r="B295" s="16"/>
      <c r="C295" s="6" t="s">
        <v>13</v>
      </c>
      <c r="D295" s="5">
        <v>9781107495685</v>
      </c>
      <c r="E295" s="6" t="s">
        <v>435</v>
      </c>
      <c r="F295" s="7">
        <v>42005</v>
      </c>
      <c r="G295" s="9" t="s">
        <v>11</v>
      </c>
      <c r="H295" s="6" t="s">
        <v>595</v>
      </c>
      <c r="I295" s="6" t="s">
        <v>586</v>
      </c>
      <c r="J295" s="6" t="s">
        <v>8</v>
      </c>
    </row>
    <row r="296" spans="1:10" x14ac:dyDescent="0.25">
      <c r="A296" s="15" t="str">
        <f>HYPERLINK($N$7&amp;D296,C296)</f>
        <v>Ib Business Management Print and Online Course Book Pack: Oxford Ib Diploma Programme</v>
      </c>
      <c r="B296" s="16"/>
      <c r="C296" s="10" t="s">
        <v>375</v>
      </c>
      <c r="D296" s="5">
        <v>9780198354987</v>
      </c>
      <c r="E296" s="10" t="s">
        <v>515</v>
      </c>
      <c r="F296" s="11">
        <v>42005</v>
      </c>
      <c r="G296" s="12" t="s">
        <v>311</v>
      </c>
      <c r="H296" s="6" t="s">
        <v>307</v>
      </c>
      <c r="I296" s="6" t="s">
        <v>259</v>
      </c>
      <c r="J296" s="6" t="s">
        <v>16</v>
      </c>
    </row>
    <row r="297" spans="1:10" x14ac:dyDescent="0.25">
      <c r="A297" s="33" t="str">
        <f>HYPERLINK($N$7&amp;D297,C297)</f>
        <v>Pearson Baccalaureate Francais B New Bundle (Not Pack)</v>
      </c>
      <c r="B297" s="34"/>
      <c r="C297" s="35" t="s">
        <v>327</v>
      </c>
      <c r="D297" s="36">
        <v>9781447980599</v>
      </c>
      <c r="E297" s="6" t="s">
        <v>552</v>
      </c>
      <c r="F297" s="7">
        <v>42005</v>
      </c>
      <c r="G297" s="6" t="s">
        <v>316</v>
      </c>
      <c r="H297" s="6" t="s">
        <v>9</v>
      </c>
      <c r="I297" s="6" t="s">
        <v>582</v>
      </c>
      <c r="J297" s="6" t="s">
        <v>590</v>
      </c>
    </row>
    <row r="298" spans="1:10" x14ac:dyDescent="0.25">
      <c r="A298" s="15" t="str">
        <f>HYPERLINK($N$7&amp;D298,C298)</f>
        <v>Authoritarian States: IB History Course Book: Oxford IB Diploma Programme</v>
      </c>
      <c r="B298" s="16"/>
      <c r="C298" s="10" t="s">
        <v>407</v>
      </c>
      <c r="D298" s="5">
        <v>9780198310228</v>
      </c>
      <c r="E298" s="10" t="s">
        <v>534</v>
      </c>
      <c r="F298" s="11">
        <v>42005</v>
      </c>
      <c r="G298" s="12" t="s">
        <v>311</v>
      </c>
      <c r="H298" s="6" t="s">
        <v>9</v>
      </c>
      <c r="I298" s="6" t="s">
        <v>585</v>
      </c>
      <c r="J298" s="6" t="s">
        <v>27</v>
      </c>
    </row>
    <row r="299" spans="1:10" x14ac:dyDescent="0.25">
      <c r="A299" s="15" t="str">
        <f>HYPERLINK($N$7&amp;D299,C299)</f>
        <v>The Cold War - Superpower Tensions and Rivalries: IB History Course Book: Oxford IB Diploma Programm</v>
      </c>
      <c r="B299" s="16"/>
      <c r="C299" s="10" t="s">
        <v>418</v>
      </c>
      <c r="D299" s="5">
        <v>9780198310211</v>
      </c>
      <c r="E299" s="10" t="s">
        <v>540</v>
      </c>
      <c r="F299" s="11">
        <v>42005</v>
      </c>
      <c r="G299" s="12" t="s">
        <v>311</v>
      </c>
      <c r="H299" s="6" t="s">
        <v>9</v>
      </c>
      <c r="I299" s="6" t="s">
        <v>585</v>
      </c>
      <c r="J299" s="6" t="s">
        <v>27</v>
      </c>
    </row>
    <row r="300" spans="1:10" x14ac:dyDescent="0.25">
      <c r="A300" s="15" t="str">
        <f>HYPERLINK($N$7&amp;D300,C300)</f>
        <v>Core Computer Science for the IB Diploma</v>
      </c>
      <c r="B300" s="16"/>
      <c r="C300" s="6" t="s">
        <v>344</v>
      </c>
      <c r="D300" s="5">
        <v>9781471542091</v>
      </c>
      <c r="E300" s="6" t="s">
        <v>495</v>
      </c>
      <c r="F300" s="7">
        <v>42005</v>
      </c>
      <c r="G300" s="29" t="s">
        <v>562</v>
      </c>
      <c r="H300" s="6" t="s">
        <v>9</v>
      </c>
      <c r="I300" s="6" t="s">
        <v>585</v>
      </c>
      <c r="J300" s="6" t="s">
        <v>160</v>
      </c>
    </row>
    <row r="301" spans="1:10" x14ac:dyDescent="0.25">
      <c r="A301" s="33" t="str">
        <f>HYPERLINK($N$7&amp;D301,C301)</f>
        <v>Pearson Baccalaureate: Espanol B New Bundle</v>
      </c>
      <c r="B301" s="34"/>
      <c r="C301" s="35" t="s">
        <v>328</v>
      </c>
      <c r="D301" s="36">
        <v>9781447990666</v>
      </c>
      <c r="E301" s="6" t="s">
        <v>551</v>
      </c>
      <c r="F301" s="7">
        <v>42005</v>
      </c>
      <c r="G301" s="6" t="s">
        <v>316</v>
      </c>
      <c r="H301" s="6" t="s">
        <v>9</v>
      </c>
      <c r="I301" s="6" t="s">
        <v>582</v>
      </c>
      <c r="J301" s="6" t="s">
        <v>589</v>
      </c>
    </row>
    <row r="302" spans="1:10" x14ac:dyDescent="0.25">
      <c r="A302" s="26" t="str">
        <f>HYPERLINK($N$7&amp;D302,C302)</f>
        <v>Physics 4th Edition</v>
      </c>
      <c r="B302" s="16"/>
      <c r="C302" s="6" t="s">
        <v>649</v>
      </c>
      <c r="D302" s="5">
        <v>9781921917219</v>
      </c>
      <c r="E302" s="6" t="s">
        <v>648</v>
      </c>
      <c r="F302" s="7">
        <v>42005</v>
      </c>
      <c r="G302" s="29" t="s">
        <v>650</v>
      </c>
      <c r="H302" s="29" t="s">
        <v>9</v>
      </c>
      <c r="I302" s="6" t="s">
        <v>586</v>
      </c>
      <c r="J302" s="6" t="s">
        <v>146</v>
      </c>
    </row>
    <row r="303" spans="1:10" x14ac:dyDescent="0.25">
      <c r="A303" s="15" t="str">
        <f>HYPERLINK($N$7&amp;D303,C303)</f>
        <v>Biology for the IB Diploma</v>
      </c>
      <c r="B303" s="16"/>
      <c r="C303" s="6" t="s">
        <v>273</v>
      </c>
      <c r="D303" s="5">
        <v>9781471828997</v>
      </c>
      <c r="E303" s="6" t="s">
        <v>274</v>
      </c>
      <c r="F303" s="7">
        <v>41974</v>
      </c>
      <c r="G303" s="6" t="s">
        <v>163</v>
      </c>
      <c r="H303" s="6" t="s">
        <v>9</v>
      </c>
      <c r="I303" s="6" t="s">
        <v>586</v>
      </c>
      <c r="J303" s="6" t="s">
        <v>8</v>
      </c>
    </row>
    <row r="304" spans="1:10" x14ac:dyDescent="0.25">
      <c r="A304" s="15" t="str">
        <f>HYPERLINK($N$7&amp;D304,C304)</f>
        <v>Computer Science Illuminated</v>
      </c>
      <c r="B304" s="16"/>
      <c r="C304" s="6" t="s">
        <v>357</v>
      </c>
      <c r="D304" s="5">
        <v>9781284055917</v>
      </c>
      <c r="E304" s="6" t="s">
        <v>505</v>
      </c>
      <c r="F304" s="7">
        <v>41974</v>
      </c>
      <c r="G304" s="29" t="s">
        <v>569</v>
      </c>
      <c r="H304" s="6" t="s">
        <v>9</v>
      </c>
      <c r="I304" s="6" t="s">
        <v>585</v>
      </c>
      <c r="J304" s="6" t="s">
        <v>160</v>
      </c>
    </row>
    <row r="305" spans="1:10" x14ac:dyDescent="0.25">
      <c r="A305" s="15" t="str">
        <f>HYPERLINK($N$7&amp;D305,C305)</f>
        <v>IB Philosophy Being Human Course Book: Oxford IB Diploma Programme</v>
      </c>
      <c r="B305" s="16"/>
      <c r="C305" s="10" t="s">
        <v>378</v>
      </c>
      <c r="D305" s="5">
        <v>9780198392835</v>
      </c>
      <c r="E305" s="10" t="s">
        <v>517</v>
      </c>
      <c r="F305" s="11">
        <v>41974</v>
      </c>
      <c r="G305" s="12" t="s">
        <v>311</v>
      </c>
      <c r="H305" s="6" t="s">
        <v>9</v>
      </c>
      <c r="I305" s="6" t="s">
        <v>585</v>
      </c>
      <c r="J305" s="6" t="s">
        <v>313</v>
      </c>
    </row>
    <row r="306" spans="1:10" x14ac:dyDescent="0.25">
      <c r="A306" s="15" t="str">
        <f>HYPERLINK($N$7&amp;D306,C306)</f>
        <v>Physics for the IB Diploma</v>
      </c>
      <c r="B306" s="16"/>
      <c r="C306" s="6" t="s">
        <v>303</v>
      </c>
      <c r="D306" s="5">
        <v>9781471829048</v>
      </c>
      <c r="E306" s="6" t="s">
        <v>304</v>
      </c>
      <c r="F306" s="7">
        <v>41944</v>
      </c>
      <c r="G306" s="6" t="s">
        <v>163</v>
      </c>
      <c r="H306" s="6" t="s">
        <v>9</v>
      </c>
      <c r="I306" s="6" t="s">
        <v>586</v>
      </c>
      <c r="J306" s="6" t="s">
        <v>146</v>
      </c>
    </row>
    <row r="307" spans="1:10" x14ac:dyDescent="0.25">
      <c r="A307" s="15" t="str">
        <f>HYPERLINK($N$7&amp;D307,C307)</f>
        <v>Pearson Baccalaureate Biology for the IB Diploma: Standard Level</v>
      </c>
      <c r="B307" s="16"/>
      <c r="C307" s="6" t="s">
        <v>317</v>
      </c>
      <c r="D307" s="5">
        <v>9781447959045</v>
      </c>
      <c r="E307" s="6" t="s">
        <v>547</v>
      </c>
      <c r="F307" s="7">
        <v>41913</v>
      </c>
      <c r="G307" s="6" t="s">
        <v>316</v>
      </c>
      <c r="H307" s="6" t="s">
        <v>9</v>
      </c>
      <c r="I307" s="6" t="s">
        <v>586</v>
      </c>
      <c r="J307" s="6" t="s">
        <v>8</v>
      </c>
    </row>
    <row r="308" spans="1:10" x14ac:dyDescent="0.25">
      <c r="A308" s="15" t="str">
        <f>HYPERLINK($N$7&amp;D308,C308)</f>
        <v>Pearson Baccalaureate Biology Higher Level 2nd Edition Print and eBook Bundle for the IB Diploma</v>
      </c>
      <c r="B308" s="16"/>
      <c r="C308" s="6" t="s">
        <v>315</v>
      </c>
      <c r="D308" s="5">
        <v>9781447959007</v>
      </c>
      <c r="E308" s="6" t="s">
        <v>547</v>
      </c>
      <c r="F308" s="7">
        <v>41883</v>
      </c>
      <c r="G308" s="6" t="s">
        <v>316</v>
      </c>
      <c r="H308" s="6" t="s">
        <v>9</v>
      </c>
      <c r="I308" s="6" t="s">
        <v>586</v>
      </c>
      <c r="J308" s="6" t="s">
        <v>8</v>
      </c>
    </row>
    <row r="309" spans="1:10" x14ac:dyDescent="0.25">
      <c r="A309" s="15" t="str">
        <f>HYPERLINK($N$7&amp;D309,C309)</f>
        <v>Biology Study Guide 2014 Edition: Oxford IB Diploma Programme</v>
      </c>
      <c r="B309" s="16"/>
      <c r="C309" s="10" t="s">
        <v>415</v>
      </c>
      <c r="D309" s="5">
        <v>9780198393511</v>
      </c>
      <c r="E309" s="10" t="s">
        <v>538</v>
      </c>
      <c r="F309" s="11">
        <v>41852</v>
      </c>
      <c r="G309" s="12" t="s">
        <v>311</v>
      </c>
      <c r="H309" s="6" t="s">
        <v>595</v>
      </c>
      <c r="I309" s="6" t="s">
        <v>586</v>
      </c>
      <c r="J309" s="6" t="s">
        <v>8</v>
      </c>
    </row>
    <row r="310" spans="1:10" x14ac:dyDescent="0.25">
      <c r="A310" s="15" t="str">
        <f>HYPERLINK($N$7&amp;D310,C310)</f>
        <v>Business Management Study Guide 2014 Edition: Oxford IB Diploma Programme</v>
      </c>
      <c r="B310" s="16"/>
      <c r="C310" s="10" t="s">
        <v>386</v>
      </c>
      <c r="D310" s="5">
        <v>9780198392828</v>
      </c>
      <c r="E310" s="10" t="s">
        <v>523</v>
      </c>
      <c r="F310" s="11">
        <v>41852</v>
      </c>
      <c r="G310" s="12" t="s">
        <v>311</v>
      </c>
      <c r="H310" s="6" t="s">
        <v>595</v>
      </c>
      <c r="I310" s="6" t="s">
        <v>259</v>
      </c>
      <c r="J310" s="6" t="s">
        <v>16</v>
      </c>
    </row>
    <row r="311" spans="1:10" x14ac:dyDescent="0.25">
      <c r="A311" s="15" t="str">
        <f>HYPERLINK($N$7&amp;D311,C311)</f>
        <v>Chemistry Study Guide 2014 Edition: Oxford IB Diploma Programme</v>
      </c>
      <c r="B311" s="16"/>
      <c r="C311" s="10" t="s">
        <v>371</v>
      </c>
      <c r="D311" s="5">
        <v>9780198393535</v>
      </c>
      <c r="E311" s="10" t="s">
        <v>512</v>
      </c>
      <c r="F311" s="11">
        <v>41852</v>
      </c>
      <c r="G311" s="12" t="s">
        <v>311</v>
      </c>
      <c r="H311" s="6" t="s">
        <v>595</v>
      </c>
      <c r="I311" s="6" t="s">
        <v>586</v>
      </c>
      <c r="J311" s="6" t="s">
        <v>19</v>
      </c>
    </row>
    <row r="312" spans="1:10" x14ac:dyDescent="0.25">
      <c r="A312" s="15" t="str">
        <f>HYPERLINK($N$7&amp;D312,C312)</f>
        <v>Pearson Baccalaureate Chemistry Standard Level Bundle for the IB Diploma</v>
      </c>
      <c r="B312" s="16"/>
      <c r="C312" s="6" t="s">
        <v>318</v>
      </c>
      <c r="D312" s="5">
        <v>9781447959069</v>
      </c>
      <c r="E312" s="6" t="s">
        <v>548</v>
      </c>
      <c r="F312" s="7">
        <v>41852</v>
      </c>
      <c r="G312" s="6" t="s">
        <v>316</v>
      </c>
      <c r="H312" s="6" t="s">
        <v>9</v>
      </c>
      <c r="I312" s="6" t="s">
        <v>586</v>
      </c>
      <c r="J312" s="6" t="s">
        <v>19</v>
      </c>
    </row>
    <row r="313" spans="1:10" x14ac:dyDescent="0.25">
      <c r="A313" s="15" t="str">
        <f>HYPERLINK($N$7&amp;D313,C313)</f>
        <v>Physics Study Guide 2014 Edition: Oxford IB Diploma Programme</v>
      </c>
      <c r="B313" s="16"/>
      <c r="C313" s="10" t="s">
        <v>382</v>
      </c>
      <c r="D313" s="5">
        <v>9780198393559</v>
      </c>
      <c r="E313" s="10" t="s">
        <v>519</v>
      </c>
      <c r="F313" s="11">
        <v>41852</v>
      </c>
      <c r="G313" s="12" t="s">
        <v>311</v>
      </c>
      <c r="H313" s="6" t="s">
        <v>595</v>
      </c>
      <c r="I313" s="6" t="s">
        <v>586</v>
      </c>
      <c r="J313" s="6" t="s">
        <v>146</v>
      </c>
    </row>
    <row r="314" spans="1:10" x14ac:dyDescent="0.25">
      <c r="A314" s="15" t="str">
        <f>HYPERLINK($N$7&amp;D314,C314)</f>
        <v>Pearson Baccalaureate Physics Standard Level Print and eBook Bundle for the IB Diploma</v>
      </c>
      <c r="B314" s="16"/>
      <c r="C314" s="6" t="s">
        <v>334</v>
      </c>
      <c r="D314" s="5">
        <v>9781447959083</v>
      </c>
      <c r="E314" s="6" t="s">
        <v>553</v>
      </c>
      <c r="F314" s="7">
        <v>41852</v>
      </c>
      <c r="G314" s="6" t="s">
        <v>316</v>
      </c>
      <c r="H314" s="6" t="s">
        <v>9</v>
      </c>
      <c r="I314" s="6" t="s">
        <v>586</v>
      </c>
      <c r="J314" s="6" t="s">
        <v>146</v>
      </c>
    </row>
    <row r="315" spans="1:10" x14ac:dyDescent="0.25">
      <c r="A315" s="15" t="str">
        <f>HYPERLINK($N$7&amp;D315,C315)</f>
        <v>Physics for the Ib Diploma Coursebook with Free Online Material</v>
      </c>
      <c r="B315" s="16"/>
      <c r="C315" s="6" t="s">
        <v>145</v>
      </c>
      <c r="D315" s="5">
        <v>9781107628199</v>
      </c>
      <c r="E315" s="6" t="s">
        <v>609</v>
      </c>
      <c r="F315" s="7">
        <v>41821</v>
      </c>
      <c r="G315" s="9" t="s">
        <v>11</v>
      </c>
      <c r="H315" s="6" t="s">
        <v>9</v>
      </c>
      <c r="I315" s="6" t="s">
        <v>586</v>
      </c>
      <c r="J315" s="6" t="s">
        <v>146</v>
      </c>
    </row>
    <row r="316" spans="1:10" x14ac:dyDescent="0.25">
      <c r="A316" s="26" t="str">
        <f>HYPERLINK($N$7&amp;D316,C316)</f>
        <v>Mathematics for the International Student 6 (MYP 1) (2nd edition)</v>
      </c>
      <c r="B316" s="37"/>
      <c r="C316" s="6" t="s">
        <v>674</v>
      </c>
      <c r="D316" s="5">
        <v>9781921972430</v>
      </c>
      <c r="E316" s="6" t="s">
        <v>673</v>
      </c>
      <c r="F316" s="7">
        <v>41821</v>
      </c>
      <c r="G316" s="39" t="s">
        <v>604</v>
      </c>
      <c r="H316" s="29" t="s">
        <v>9</v>
      </c>
      <c r="I316" s="6" t="s">
        <v>63</v>
      </c>
      <c r="J316" s="6" t="s">
        <v>63</v>
      </c>
    </row>
    <row r="317" spans="1:10" x14ac:dyDescent="0.25">
      <c r="A317" s="26" t="str">
        <f>HYPERLINK($N$7&amp;D317,C317)</f>
        <v>Mathematics for the International Student 7 (MYP 2) (2nd edition)</v>
      </c>
      <c r="B317" s="37"/>
      <c r="C317" s="6" t="s">
        <v>675</v>
      </c>
      <c r="D317" s="5">
        <v>9781921972454</v>
      </c>
      <c r="E317" s="6" t="s">
        <v>673</v>
      </c>
      <c r="F317" s="7">
        <v>41821</v>
      </c>
      <c r="G317" s="39" t="s">
        <v>604</v>
      </c>
      <c r="H317" s="29" t="s">
        <v>9</v>
      </c>
      <c r="I317" s="6" t="s">
        <v>63</v>
      </c>
      <c r="J317" s="6" t="s">
        <v>63</v>
      </c>
    </row>
    <row r="318" spans="1:10" x14ac:dyDescent="0.25">
      <c r="A318" s="26" t="str">
        <f>HYPERLINK($N$7&amp;D318,C318)</f>
        <v>Mathematics for the International Student 8 (MYP 3) (2nd edition)</v>
      </c>
      <c r="B318" s="37"/>
      <c r="C318" s="6" t="s">
        <v>676</v>
      </c>
      <c r="D318" s="5">
        <v>9781921972478</v>
      </c>
      <c r="E318" s="6" t="s">
        <v>673</v>
      </c>
      <c r="F318" s="7">
        <v>41821</v>
      </c>
      <c r="G318" s="39" t="s">
        <v>604</v>
      </c>
      <c r="H318" s="29" t="s">
        <v>9</v>
      </c>
      <c r="I318" s="6" t="s">
        <v>63</v>
      </c>
      <c r="J318" s="6" t="s">
        <v>63</v>
      </c>
    </row>
    <row r="319" spans="1:10" x14ac:dyDescent="0.25">
      <c r="A319" s="26" t="str">
        <f>HYPERLINK($N$7&amp;D319,C319)</f>
        <v>Mathematics for the International Student 9 (MYP 4) (2nd edition)</v>
      </c>
      <c r="B319" s="37"/>
      <c r="C319" s="6" t="s">
        <v>677</v>
      </c>
      <c r="D319" s="5">
        <v>9781921972492</v>
      </c>
      <c r="E319" s="6" t="s">
        <v>673</v>
      </c>
      <c r="F319" s="7">
        <v>41821</v>
      </c>
      <c r="G319" s="39" t="s">
        <v>604</v>
      </c>
      <c r="H319" s="29" t="s">
        <v>9</v>
      </c>
      <c r="I319" s="6" t="s">
        <v>63</v>
      </c>
      <c r="J319" s="6" t="s">
        <v>63</v>
      </c>
    </row>
    <row r="320" spans="1:10" x14ac:dyDescent="0.25">
      <c r="A320" s="26" t="str">
        <f>HYPERLINK($N$7&amp;D320,C320)</f>
        <v>Mathematics for the International Student 10 (MYP 5 Standard)</v>
      </c>
      <c r="B320" s="37"/>
      <c r="C320" s="6" t="s">
        <v>678</v>
      </c>
      <c r="D320" s="5">
        <v>9781921972515</v>
      </c>
      <c r="E320" s="6" t="s">
        <v>673</v>
      </c>
      <c r="F320" s="7">
        <v>41821</v>
      </c>
      <c r="G320" s="39" t="s">
        <v>604</v>
      </c>
      <c r="H320" s="29" t="s">
        <v>9</v>
      </c>
      <c r="I320" s="6" t="s">
        <v>63</v>
      </c>
      <c r="J320" s="6" t="s">
        <v>63</v>
      </c>
    </row>
    <row r="321" spans="1:10" x14ac:dyDescent="0.25">
      <c r="A321" s="26" t="str">
        <f>HYPERLINK($N$7&amp;D321,C321)</f>
        <v>Mathematics for the International Student 10E (MYP 5 Extended)</v>
      </c>
      <c r="B321" s="7"/>
      <c r="C321" s="7" t="s">
        <v>679</v>
      </c>
      <c r="D321" s="5">
        <v>9781921972539</v>
      </c>
      <c r="E321" s="29" t="s">
        <v>673</v>
      </c>
      <c r="F321" s="7">
        <v>41821</v>
      </c>
      <c r="G321" s="39" t="s">
        <v>604</v>
      </c>
      <c r="H321" s="29" t="s">
        <v>9</v>
      </c>
      <c r="I321" s="6" t="s">
        <v>63</v>
      </c>
      <c r="J321" s="6" t="s">
        <v>63</v>
      </c>
    </row>
    <row r="322" spans="1:10" x14ac:dyDescent="0.25">
      <c r="A322" s="15" t="str">
        <f>HYPERLINK($N$7&amp;D322,C322)</f>
        <v>IB Business Management Course Book: Oxford IB Diploma Programme 2014</v>
      </c>
      <c r="B322" s="16"/>
      <c r="C322" s="10" t="s">
        <v>374</v>
      </c>
      <c r="D322" s="5">
        <v>9780198392811</v>
      </c>
      <c r="E322" s="10" t="s">
        <v>515</v>
      </c>
      <c r="F322" s="11">
        <v>41791</v>
      </c>
      <c r="G322" s="12" t="s">
        <v>311</v>
      </c>
      <c r="H322" s="6" t="s">
        <v>9</v>
      </c>
      <c r="I322" s="6" t="s">
        <v>259</v>
      </c>
      <c r="J322" s="6" t="s">
        <v>16</v>
      </c>
    </row>
    <row r="323" spans="1:10" x14ac:dyDescent="0.25">
      <c r="A323" s="15" t="str">
        <f>HYPERLINK($N$7&amp;D323,C323)</f>
        <v>IB Biology Print and Online Course Book Pack: 2014 Edition</v>
      </c>
      <c r="B323" s="16"/>
      <c r="C323" s="10" t="s">
        <v>414</v>
      </c>
      <c r="D323" s="5">
        <v>9780198307747</v>
      </c>
      <c r="E323" s="10" t="s">
        <v>538</v>
      </c>
      <c r="F323" s="11">
        <v>41760</v>
      </c>
      <c r="G323" s="12" t="s">
        <v>311</v>
      </c>
      <c r="H323" s="6" t="s">
        <v>307</v>
      </c>
      <c r="I323" s="6" t="s">
        <v>586</v>
      </c>
      <c r="J323" s="6" t="s">
        <v>8</v>
      </c>
    </row>
    <row r="324" spans="1:10" x14ac:dyDescent="0.25">
      <c r="A324" s="15" t="str">
        <f>HYPERLINK($N$7&amp;D324,C324)</f>
        <v>IB Chemistry Print and Online Course Book Pack 2014 Edition: Oxford IB Diploma Programme</v>
      </c>
      <c r="B324" s="16"/>
      <c r="C324" s="10" t="s">
        <v>400</v>
      </c>
      <c r="D324" s="5">
        <v>9780198307754</v>
      </c>
      <c r="E324" s="10" t="s">
        <v>529</v>
      </c>
      <c r="F324" s="11">
        <v>41760</v>
      </c>
      <c r="G324" s="12" t="s">
        <v>311</v>
      </c>
      <c r="H324" s="6" t="s">
        <v>307</v>
      </c>
      <c r="I324" s="6" t="s">
        <v>586</v>
      </c>
      <c r="J324" s="6" t="s">
        <v>19</v>
      </c>
    </row>
    <row r="325" spans="1:10" x14ac:dyDescent="0.25">
      <c r="A325" s="15" t="str">
        <f>HYPERLINK($N$7&amp;D325,C325)</f>
        <v>Ib Physics Print and Online Course Book Pack: 2014 Edition</v>
      </c>
      <c r="B325" s="16"/>
      <c r="C325" s="10" t="s">
        <v>402</v>
      </c>
      <c r="D325" s="5">
        <v>9780198307761</v>
      </c>
      <c r="E325" s="10" t="s">
        <v>530</v>
      </c>
      <c r="F325" s="11">
        <v>41760</v>
      </c>
      <c r="G325" s="12" t="s">
        <v>311</v>
      </c>
      <c r="H325" s="6" t="s">
        <v>307</v>
      </c>
      <c r="I325" s="6" t="s">
        <v>586</v>
      </c>
      <c r="J325" s="6" t="s">
        <v>146</v>
      </c>
    </row>
    <row r="326" spans="1:10" x14ac:dyDescent="0.25">
      <c r="A326" s="15" t="str">
        <f>HYPERLINK($N$7&amp;D326,C326)</f>
        <v>Pearson Baccalaureate Chemistry Higher Level 2nd edition print and online edition for the IB Diploma</v>
      </c>
      <c r="B326" s="16"/>
      <c r="C326" s="6" t="s">
        <v>319</v>
      </c>
      <c r="D326" s="5">
        <v>9781447959755</v>
      </c>
      <c r="E326" s="6" t="s">
        <v>548</v>
      </c>
      <c r="F326" s="7">
        <v>41730</v>
      </c>
      <c r="G326" s="6" t="s">
        <v>316</v>
      </c>
      <c r="H326" s="6" t="s">
        <v>9</v>
      </c>
      <c r="I326" s="6" t="s">
        <v>586</v>
      </c>
      <c r="J326" s="6" t="s">
        <v>19</v>
      </c>
    </row>
    <row r="327" spans="1:10" x14ac:dyDescent="0.25">
      <c r="A327" s="15" t="str">
        <f>HYPERLINK($N$7&amp;D327,C327)</f>
        <v>Pearson Baccalaureate Physics Higher Level Print and eBook Bundle for the IB Diploma</v>
      </c>
      <c r="B327" s="16"/>
      <c r="C327" s="6" t="s">
        <v>333</v>
      </c>
      <c r="D327" s="5">
        <v>9781447959021</v>
      </c>
      <c r="E327" s="6" t="s">
        <v>553</v>
      </c>
      <c r="F327" s="7">
        <v>41730</v>
      </c>
      <c r="G327" s="6" t="s">
        <v>316</v>
      </c>
      <c r="H327" s="6" t="s">
        <v>9</v>
      </c>
      <c r="I327" s="6" t="s">
        <v>586</v>
      </c>
      <c r="J327" s="6" t="s">
        <v>146</v>
      </c>
    </row>
    <row r="328" spans="1:10" x14ac:dyDescent="0.25">
      <c r="A328" s="15" t="str">
        <f>HYPERLINK($N$7&amp;D328,C328)</f>
        <v>Biology for the IB Diploma Coursebook with Free Online Material</v>
      </c>
      <c r="B328" s="16"/>
      <c r="C328" s="6" t="s">
        <v>10</v>
      </c>
      <c r="D328" s="5">
        <v>9781107654600</v>
      </c>
      <c r="E328" s="6" t="s">
        <v>433</v>
      </c>
      <c r="F328" s="7">
        <v>41699</v>
      </c>
      <c r="G328" s="9" t="s">
        <v>11</v>
      </c>
      <c r="H328" s="6" t="s">
        <v>9</v>
      </c>
      <c r="I328" s="6" t="s">
        <v>586</v>
      </c>
      <c r="J328" s="6" t="s">
        <v>8</v>
      </c>
    </row>
    <row r="329" spans="1:10" x14ac:dyDescent="0.25">
      <c r="A329" s="15" t="str">
        <f>HYPERLINK($N$7&amp;D329,C329)</f>
        <v>Chemistry for the IB Diploma Coursebook with Free Online Material</v>
      </c>
      <c r="B329" s="16"/>
      <c r="C329" s="6" t="s">
        <v>18</v>
      </c>
      <c r="D329" s="5">
        <v>9781107622708</v>
      </c>
      <c r="E329" s="6" t="s">
        <v>438</v>
      </c>
      <c r="F329" s="7">
        <v>41699</v>
      </c>
      <c r="G329" s="9" t="s">
        <v>11</v>
      </c>
      <c r="H329" s="6" t="s">
        <v>9</v>
      </c>
      <c r="I329" s="6" t="s">
        <v>586</v>
      </c>
      <c r="J329" s="6" t="s">
        <v>19</v>
      </c>
    </row>
    <row r="330" spans="1:10" x14ac:dyDescent="0.25">
      <c r="A330" s="15" t="str">
        <f>HYPERLINK($N$7&amp;D330,C330)</f>
        <v>IB Chemistry Course Book 2014</v>
      </c>
      <c r="B330" s="16"/>
      <c r="C330" s="10" t="s">
        <v>399</v>
      </c>
      <c r="D330" s="5">
        <v>9780198392125</v>
      </c>
      <c r="E330" s="10" t="s">
        <v>529</v>
      </c>
      <c r="F330" s="11">
        <v>41699</v>
      </c>
      <c r="G330" s="12" t="s">
        <v>311</v>
      </c>
      <c r="H330" s="6" t="s">
        <v>9</v>
      </c>
      <c r="I330" s="6" t="s">
        <v>586</v>
      </c>
      <c r="J330" s="6" t="s">
        <v>19</v>
      </c>
    </row>
    <row r="331" spans="1:10" x14ac:dyDescent="0.25">
      <c r="A331" s="15" t="str">
        <f>HYPERLINK($N$7&amp;D331,C331)</f>
        <v>Mathematical Studies Standard Level for the IB Diploma Exam Preparation Guide</v>
      </c>
      <c r="B331" s="16"/>
      <c r="C331" s="6" t="s">
        <v>69</v>
      </c>
      <c r="D331" s="5">
        <v>9781107631847</v>
      </c>
      <c r="E331" s="6" t="s">
        <v>245</v>
      </c>
      <c r="F331" s="7">
        <v>41699</v>
      </c>
      <c r="G331" s="9" t="s">
        <v>11</v>
      </c>
      <c r="H331" s="6" t="s">
        <v>595</v>
      </c>
      <c r="I331" s="6" t="s">
        <v>63</v>
      </c>
      <c r="J331" s="6" t="s">
        <v>66</v>
      </c>
    </row>
    <row r="332" spans="1:10" x14ac:dyDescent="0.25">
      <c r="A332" s="15" t="str">
        <f>HYPERLINK($N$7&amp;D332,C332)</f>
        <v>Mathematics Standard Level for IB Diploma Exam Preparation Guide</v>
      </c>
      <c r="B332" s="16"/>
      <c r="C332" s="6" t="s">
        <v>65</v>
      </c>
      <c r="D332" s="5">
        <v>9781107653153</v>
      </c>
      <c r="E332" s="6" t="s">
        <v>245</v>
      </c>
      <c r="F332" s="7">
        <v>41699</v>
      </c>
      <c r="G332" s="9" t="s">
        <v>11</v>
      </c>
      <c r="H332" s="6" t="s">
        <v>595</v>
      </c>
      <c r="I332" s="6" t="s">
        <v>63</v>
      </c>
      <c r="J332" s="6" t="s">
        <v>62</v>
      </c>
    </row>
    <row r="333" spans="1:10" x14ac:dyDescent="0.25">
      <c r="A333" s="15" t="str">
        <f>HYPERLINK($N$7&amp;D333,C333)</f>
        <v>Cambridge School Shakespeare: Julius Caesar</v>
      </c>
      <c r="B333" s="16"/>
      <c r="C333" s="6" t="s">
        <v>77</v>
      </c>
      <c r="D333" s="5">
        <v>9781107615519</v>
      </c>
      <c r="E333" s="6" t="s">
        <v>459</v>
      </c>
      <c r="F333" s="7">
        <v>41697</v>
      </c>
      <c r="G333" s="9" t="s">
        <v>11</v>
      </c>
      <c r="H333" s="6" t="s">
        <v>73</v>
      </c>
      <c r="I333" s="6" t="s">
        <v>153</v>
      </c>
      <c r="J333" s="6" t="s">
        <v>583</v>
      </c>
    </row>
    <row r="334" spans="1:10" x14ac:dyDescent="0.25">
      <c r="A334" s="15" t="str">
        <f>HYPERLINK($N$7&amp;D334,C334)</f>
        <v>Ib Biology Course Book: Oxford Ib Diploma Programme 2014</v>
      </c>
      <c r="B334" s="16"/>
      <c r="C334" s="10" t="s">
        <v>413</v>
      </c>
      <c r="D334" s="5">
        <v>9780198392118</v>
      </c>
      <c r="E334" s="10" t="s">
        <v>538</v>
      </c>
      <c r="F334" s="11">
        <v>41671</v>
      </c>
      <c r="G334" s="12" t="s">
        <v>311</v>
      </c>
      <c r="H334" s="6" t="s">
        <v>9</v>
      </c>
      <c r="I334" s="6" t="s">
        <v>586</v>
      </c>
      <c r="J334" s="6" t="s">
        <v>8</v>
      </c>
    </row>
    <row r="335" spans="1:10" x14ac:dyDescent="0.25">
      <c r="A335" s="15" t="str">
        <f>HYPERLINK($N$7&amp;D335,C335)</f>
        <v>Economics for the IB Diploma Revision Guide</v>
      </c>
      <c r="B335" s="16"/>
      <c r="C335" s="6" t="s">
        <v>227</v>
      </c>
      <c r="D335" s="5">
        <v>9781471807183</v>
      </c>
      <c r="E335" s="6" t="s">
        <v>226</v>
      </c>
      <c r="F335" s="7">
        <v>41671</v>
      </c>
      <c r="G335" s="6" t="s">
        <v>163</v>
      </c>
      <c r="H335" s="6" t="s">
        <v>595</v>
      </c>
      <c r="I335" s="6" t="s">
        <v>585</v>
      </c>
      <c r="J335" s="6" t="s">
        <v>23</v>
      </c>
    </row>
    <row r="336" spans="1:10" x14ac:dyDescent="0.25">
      <c r="A336" s="15" t="str">
        <f>HYPERLINK($N$7&amp;D336,C336)</f>
        <v>Cambridge School Shakespeare: The Tempest</v>
      </c>
      <c r="B336" s="16"/>
      <c r="C336" s="6" t="s">
        <v>86</v>
      </c>
      <c r="D336" s="5">
        <v>9781107615533</v>
      </c>
      <c r="E336" s="6" t="s">
        <v>459</v>
      </c>
      <c r="F336" s="7">
        <v>41662</v>
      </c>
      <c r="G336" s="9" t="s">
        <v>11</v>
      </c>
      <c r="H336" s="6" t="s">
        <v>73</v>
      </c>
      <c r="I336" s="6" t="s">
        <v>153</v>
      </c>
      <c r="J336" s="6" t="s">
        <v>583</v>
      </c>
    </row>
    <row r="337" spans="1:10" x14ac:dyDescent="0.25">
      <c r="A337" s="15" t="str">
        <f>HYPERLINK($N$7&amp;D337,C337)</f>
        <v>Cambridge School Shakespeare: Twelfth Night</v>
      </c>
      <c r="B337" s="16"/>
      <c r="C337" s="6" t="s">
        <v>87</v>
      </c>
      <c r="D337" s="5">
        <v>9781107615359</v>
      </c>
      <c r="E337" s="6" t="s">
        <v>459</v>
      </c>
      <c r="F337" s="7">
        <v>41662</v>
      </c>
      <c r="G337" s="9" t="s">
        <v>11</v>
      </c>
      <c r="H337" s="6" t="s">
        <v>73</v>
      </c>
      <c r="I337" s="6" t="s">
        <v>153</v>
      </c>
      <c r="J337" s="6" t="s">
        <v>583</v>
      </c>
    </row>
    <row r="338" spans="1:10" x14ac:dyDescent="0.25">
      <c r="A338" s="15" t="str">
        <f>HYPERLINK($N$7&amp;D338,C338)</f>
        <v>Cambridge School Shakespeare: Macbeth</v>
      </c>
      <c r="B338" s="16"/>
      <c r="C338" s="6" t="s">
        <v>80</v>
      </c>
      <c r="D338" s="5">
        <v>9781107615496</v>
      </c>
      <c r="E338" s="6" t="s">
        <v>459</v>
      </c>
      <c r="F338" s="7">
        <v>41659</v>
      </c>
      <c r="G338" s="9" t="s">
        <v>11</v>
      </c>
      <c r="H338" s="6" t="s">
        <v>73</v>
      </c>
      <c r="I338" s="6" t="s">
        <v>153</v>
      </c>
      <c r="J338" s="6" t="s">
        <v>583</v>
      </c>
    </row>
    <row r="339" spans="1:10" x14ac:dyDescent="0.25">
      <c r="A339" s="15" t="str">
        <f>HYPERLINK($N$7&amp;D339,C339)</f>
        <v>Cambridge School Shakespeare: The Taming of the Shrew</v>
      </c>
      <c r="B339" s="16"/>
      <c r="C339" s="6" t="s">
        <v>85</v>
      </c>
      <c r="D339" s="5">
        <v>9781107616899</v>
      </c>
      <c r="E339" s="6" t="s">
        <v>459</v>
      </c>
      <c r="F339" s="7">
        <v>41659</v>
      </c>
      <c r="G339" s="9" t="s">
        <v>11</v>
      </c>
      <c r="H339" s="6" t="s">
        <v>73</v>
      </c>
      <c r="I339" s="6" t="s">
        <v>153</v>
      </c>
      <c r="J339" s="6" t="s">
        <v>583</v>
      </c>
    </row>
    <row r="340" spans="1:10" x14ac:dyDescent="0.25">
      <c r="A340" s="15" t="str">
        <f>HYPERLINK($N$7&amp;D340,C340)</f>
        <v>IB Biology Student Workbook 2e</v>
      </c>
      <c r="B340" s="16"/>
      <c r="C340" s="6" t="s">
        <v>336</v>
      </c>
      <c r="D340" s="5">
        <v>9781927173930</v>
      </c>
      <c r="E340" s="6" t="s">
        <v>432</v>
      </c>
      <c r="F340" s="7">
        <v>41640</v>
      </c>
      <c r="G340" s="29" t="s">
        <v>556</v>
      </c>
      <c r="H340" s="6" t="s">
        <v>7</v>
      </c>
      <c r="I340" s="6" t="s">
        <v>586</v>
      </c>
      <c r="J340" s="6" t="s">
        <v>8</v>
      </c>
    </row>
    <row r="341" spans="1:10" x14ac:dyDescent="0.25">
      <c r="A341" s="15" t="str">
        <f>HYPERLINK($N$7&amp;D341,C341)</f>
        <v>Biology for IB 4th Ed Textbook</v>
      </c>
      <c r="B341" s="16"/>
      <c r="C341" s="6" t="s">
        <v>354</v>
      </c>
      <c r="D341" s="5">
        <v>9781921917233</v>
      </c>
      <c r="E341" s="6" t="s">
        <v>574</v>
      </c>
      <c r="F341" s="7">
        <v>41640</v>
      </c>
      <c r="G341" s="29" t="s">
        <v>566</v>
      </c>
      <c r="H341" s="6" t="s">
        <v>9</v>
      </c>
      <c r="I341" s="6" t="s">
        <v>586</v>
      </c>
      <c r="J341" s="6" t="s">
        <v>8</v>
      </c>
    </row>
    <row r="342" spans="1:10" x14ac:dyDescent="0.25">
      <c r="A342" s="15" t="str">
        <f>HYPERLINK($N$7&amp;D342,C342)</f>
        <v>English b Skills and Practice: Oxford Ib Diploma Programme</v>
      </c>
      <c r="B342" s="16"/>
      <c r="C342" s="6" t="s">
        <v>426</v>
      </c>
      <c r="D342" s="5">
        <v>9780198392842</v>
      </c>
      <c r="E342" s="6" t="s">
        <v>546</v>
      </c>
      <c r="F342" s="7">
        <v>41640</v>
      </c>
      <c r="G342" s="29" t="s">
        <v>311</v>
      </c>
      <c r="H342" s="6" t="s">
        <v>595</v>
      </c>
      <c r="I342" s="6" t="s">
        <v>582</v>
      </c>
      <c r="J342" s="6" t="s">
        <v>581</v>
      </c>
    </row>
    <row r="343" spans="1:10" x14ac:dyDescent="0.25">
      <c r="A343" s="15" t="str">
        <f>HYPERLINK($N$7&amp;D343,C343)</f>
        <v>Access to History for the IB Diploma: The Mexican Revolution 1884-1940</v>
      </c>
      <c r="B343" s="16"/>
      <c r="C343" s="6" t="s">
        <v>290</v>
      </c>
      <c r="D343" s="5">
        <v>9781444182347</v>
      </c>
      <c r="E343" s="6" t="s">
        <v>288</v>
      </c>
      <c r="F343" s="7">
        <v>41640</v>
      </c>
      <c r="G343" s="6" t="s">
        <v>163</v>
      </c>
      <c r="H343" s="6" t="s">
        <v>9</v>
      </c>
      <c r="I343" s="6" t="s">
        <v>585</v>
      </c>
      <c r="J343" s="6" t="s">
        <v>27</v>
      </c>
    </row>
    <row r="344" spans="1:10" x14ac:dyDescent="0.25">
      <c r="A344" s="25" t="str">
        <f>HYPERLINK($N$7&amp;D344,C344)</f>
        <v>Mathematics Higher Level for the IB Diploma Exam Preparation Guide</v>
      </c>
      <c r="B344" s="16"/>
      <c r="C344" s="6" t="s">
        <v>68</v>
      </c>
      <c r="D344" s="5">
        <v>9781107672154</v>
      </c>
      <c r="E344" s="6" t="s">
        <v>456</v>
      </c>
      <c r="F344" s="7">
        <v>41640</v>
      </c>
      <c r="G344" s="9" t="s">
        <v>11</v>
      </c>
      <c r="H344" s="6" t="s">
        <v>595</v>
      </c>
      <c r="I344" s="6" t="s">
        <v>63</v>
      </c>
      <c r="J344" s="6" t="s">
        <v>66</v>
      </c>
    </row>
    <row r="345" spans="1:10" x14ac:dyDescent="0.25">
      <c r="A345" s="15" t="str">
        <f>HYPERLINK($N$7&amp;D345,C345)</f>
        <v>A Midsummer Night's Dream</v>
      </c>
      <c r="B345" s="16"/>
      <c r="C345" s="6" t="s">
        <v>74</v>
      </c>
      <c r="D345" s="5">
        <v>9781107615458</v>
      </c>
      <c r="E345" s="6" t="s">
        <v>459</v>
      </c>
      <c r="F345" s="7">
        <v>41640</v>
      </c>
      <c r="G345" s="9" t="s">
        <v>11</v>
      </c>
      <c r="H345" s="6" t="s">
        <v>73</v>
      </c>
      <c r="I345" s="6" t="s">
        <v>153</v>
      </c>
      <c r="J345" s="6" t="s">
        <v>583</v>
      </c>
    </row>
    <row r="346" spans="1:10" x14ac:dyDescent="0.25">
      <c r="A346" s="15" t="str">
        <f>HYPERLINK($N$7&amp;D346,C346)</f>
        <v>Hamlet</v>
      </c>
      <c r="B346" s="16"/>
      <c r="C346" s="6" t="s">
        <v>76</v>
      </c>
      <c r="D346" s="5">
        <v>9781107615489</v>
      </c>
      <c r="E346" s="6" t="s">
        <v>459</v>
      </c>
      <c r="F346" s="7">
        <v>41640</v>
      </c>
      <c r="G346" s="9" t="s">
        <v>11</v>
      </c>
      <c r="H346" s="6" t="s">
        <v>73</v>
      </c>
      <c r="I346" s="6" t="s">
        <v>153</v>
      </c>
      <c r="J346" s="6" t="s">
        <v>583</v>
      </c>
    </row>
    <row r="347" spans="1:10" x14ac:dyDescent="0.25">
      <c r="A347" s="15" t="str">
        <f>HYPERLINK($N$7&amp;D347,C347)</f>
        <v>The Merchant of Venice</v>
      </c>
      <c r="B347" s="16"/>
      <c r="C347" s="6" t="s">
        <v>81</v>
      </c>
      <c r="D347" s="5">
        <v>9781107615397</v>
      </c>
      <c r="E347" s="6" t="s">
        <v>459</v>
      </c>
      <c r="F347" s="7">
        <v>41640</v>
      </c>
      <c r="G347" s="9" t="s">
        <v>11</v>
      </c>
      <c r="H347" s="6" t="s">
        <v>73</v>
      </c>
      <c r="I347" s="6" t="s">
        <v>153</v>
      </c>
      <c r="J347" s="6" t="s">
        <v>583</v>
      </c>
    </row>
    <row r="348" spans="1:10" x14ac:dyDescent="0.25">
      <c r="A348" s="15" t="str">
        <f>HYPERLINK($N$7&amp;D348,C348)</f>
        <v>Much Ado About Nothing</v>
      </c>
      <c r="B348" s="16"/>
      <c r="C348" s="6" t="s">
        <v>82</v>
      </c>
      <c r="D348" s="5">
        <v>9781107619890</v>
      </c>
      <c r="E348" s="6" t="s">
        <v>459</v>
      </c>
      <c r="F348" s="7">
        <v>41640</v>
      </c>
      <c r="G348" s="9" t="s">
        <v>11</v>
      </c>
      <c r="H348" s="6" t="s">
        <v>73</v>
      </c>
      <c r="I348" s="6" t="s">
        <v>153</v>
      </c>
      <c r="J348" s="6" t="s">
        <v>583</v>
      </c>
    </row>
    <row r="349" spans="1:10" x14ac:dyDescent="0.25">
      <c r="A349" s="15" t="str">
        <f>HYPERLINK($N$7&amp;D349,C349)</f>
        <v>Othello</v>
      </c>
      <c r="B349" s="16"/>
      <c r="C349" s="6" t="s">
        <v>83</v>
      </c>
      <c r="D349" s="5">
        <v>9781107615595</v>
      </c>
      <c r="E349" s="6" t="s">
        <v>459</v>
      </c>
      <c r="F349" s="7">
        <v>41640</v>
      </c>
      <c r="G349" s="9" t="s">
        <v>11</v>
      </c>
      <c r="H349" s="6" t="s">
        <v>73</v>
      </c>
      <c r="I349" s="6" t="s">
        <v>153</v>
      </c>
      <c r="J349" s="6" t="s">
        <v>583</v>
      </c>
    </row>
    <row r="350" spans="1:10" x14ac:dyDescent="0.25">
      <c r="A350" s="15" t="str">
        <f>HYPERLINK($N$7&amp;D350,C350)</f>
        <v>Romeo and Juliet</v>
      </c>
      <c r="B350" s="16"/>
      <c r="C350" s="6" t="s">
        <v>84</v>
      </c>
      <c r="D350" s="5">
        <v>9781107615403</v>
      </c>
      <c r="E350" s="6" t="s">
        <v>459</v>
      </c>
      <c r="F350" s="7">
        <v>41640</v>
      </c>
      <c r="G350" s="9" t="s">
        <v>11</v>
      </c>
      <c r="H350" s="6" t="s">
        <v>73</v>
      </c>
      <c r="I350" s="6" t="s">
        <v>153</v>
      </c>
      <c r="J350" s="6" t="s">
        <v>583</v>
      </c>
    </row>
    <row r="351" spans="1:10" x14ac:dyDescent="0.25">
      <c r="A351" s="15" t="str">
        <f>HYPERLINK($N$7&amp;D351,C351)</f>
        <v>IB Physics Course Book 2014</v>
      </c>
      <c r="B351" s="16"/>
      <c r="C351" s="10" t="s">
        <v>401</v>
      </c>
      <c r="D351" s="5">
        <v>9780198392132</v>
      </c>
      <c r="E351" s="10" t="s">
        <v>530</v>
      </c>
      <c r="F351" s="11">
        <v>41640</v>
      </c>
      <c r="G351" s="12" t="s">
        <v>311</v>
      </c>
      <c r="H351" s="6" t="s">
        <v>9</v>
      </c>
      <c r="I351" s="6" t="s">
        <v>586</v>
      </c>
      <c r="J351" s="6" t="s">
        <v>146</v>
      </c>
    </row>
    <row r="352" spans="1:10" x14ac:dyDescent="0.25">
      <c r="A352" s="15" t="str">
        <f>HYPERLINK($N$7&amp;D352,C352)</f>
        <v>Nuevo Prisma A2</v>
      </c>
      <c r="B352" s="16"/>
      <c r="C352" s="6" t="s">
        <v>343</v>
      </c>
      <c r="D352" s="5">
        <v>9788498483697</v>
      </c>
      <c r="E352" s="6" t="s">
        <v>494</v>
      </c>
      <c r="F352" s="7">
        <v>41518</v>
      </c>
      <c r="G352" s="29" t="s">
        <v>561</v>
      </c>
      <c r="H352" s="6" t="s">
        <v>9</v>
      </c>
      <c r="I352" s="6" t="s">
        <v>582</v>
      </c>
      <c r="J352" s="6" t="s">
        <v>589</v>
      </c>
    </row>
    <row r="353" spans="1:10" x14ac:dyDescent="0.25">
      <c r="A353" s="15" t="str">
        <f>HYPERLINK($N$7&amp;D353,C353)</f>
        <v>IB Theory of Knowledge: Skills and Practice</v>
      </c>
      <c r="B353" s="16"/>
      <c r="C353" s="10" t="s">
        <v>410</v>
      </c>
      <c r="D353" s="5">
        <v>9780199129744</v>
      </c>
      <c r="E353" s="10" t="s">
        <v>536</v>
      </c>
      <c r="F353" s="11">
        <v>41487</v>
      </c>
      <c r="G353" s="12" t="s">
        <v>311</v>
      </c>
      <c r="H353" s="6" t="s">
        <v>595</v>
      </c>
      <c r="I353" s="6" t="s">
        <v>158</v>
      </c>
      <c r="J353" s="6" t="s">
        <v>158</v>
      </c>
    </row>
    <row r="354" spans="1:10" x14ac:dyDescent="0.25">
      <c r="A354" s="15" t="str">
        <f>HYPERLINK($N$7&amp;D354,C354)</f>
        <v>Access to History for the IB Diploma: Emergence of the Americas in Global Affairs 1880-1929</v>
      </c>
      <c r="B354" s="16"/>
      <c r="C354" s="6" t="s">
        <v>287</v>
      </c>
      <c r="D354" s="5">
        <v>9781444182286</v>
      </c>
      <c r="E354" s="6" t="s">
        <v>288</v>
      </c>
      <c r="F354" s="7">
        <v>41426</v>
      </c>
      <c r="G354" s="6" t="s">
        <v>163</v>
      </c>
      <c r="H354" s="6" t="s">
        <v>9</v>
      </c>
      <c r="I354" s="6" t="s">
        <v>585</v>
      </c>
      <c r="J354" s="6" t="s">
        <v>27</v>
      </c>
    </row>
    <row r="355" spans="1:10" x14ac:dyDescent="0.25">
      <c r="A355" s="15" t="str">
        <f>HYPERLINK($N$7&amp;D355,C355)</f>
        <v>Access to History for the IB Diploma: Independence Movements</v>
      </c>
      <c r="B355" s="16"/>
      <c r="C355" s="6" t="s">
        <v>289</v>
      </c>
      <c r="D355" s="5">
        <v>9781444182316</v>
      </c>
      <c r="E355" s="6" t="s">
        <v>288</v>
      </c>
      <c r="F355" s="7">
        <v>41426</v>
      </c>
      <c r="G355" s="6" t="s">
        <v>163</v>
      </c>
      <c r="H355" s="6" t="s">
        <v>9</v>
      </c>
      <c r="I355" s="6" t="s">
        <v>585</v>
      </c>
      <c r="J355" s="6" t="s">
        <v>27</v>
      </c>
    </row>
    <row r="356" spans="1:10" x14ac:dyDescent="0.25">
      <c r="A356" s="26" t="str">
        <f>HYPERLINK($N$7&amp;D356,C356)</f>
        <v>Mastering Modern World History</v>
      </c>
      <c r="B356" s="16"/>
      <c r="C356" s="6" t="s">
        <v>427</v>
      </c>
      <c r="D356" s="5">
        <v>9781137276940</v>
      </c>
      <c r="E356" s="6" t="s">
        <v>655</v>
      </c>
      <c r="F356" s="7">
        <v>41411</v>
      </c>
      <c r="G356" s="29" t="s">
        <v>656</v>
      </c>
      <c r="H356" s="29" t="s">
        <v>9</v>
      </c>
      <c r="I356" s="6" t="s">
        <v>585</v>
      </c>
      <c r="J356" s="6" t="s">
        <v>27</v>
      </c>
    </row>
    <row r="357" spans="1:10" x14ac:dyDescent="0.25">
      <c r="A357" s="15" t="str">
        <f>HYPERLINK($N$7&amp;D357,C357)</f>
        <v>Information Technology in a Global Society Solutions Book</v>
      </c>
      <c r="B357" s="16"/>
      <c r="C357" s="6" t="s">
        <v>339</v>
      </c>
      <c r="D357" s="5">
        <v>9781482567762</v>
      </c>
      <c r="E357" s="6" t="s">
        <v>490</v>
      </c>
      <c r="F357" s="7">
        <v>41306</v>
      </c>
      <c r="G357" s="29" t="s">
        <v>557</v>
      </c>
      <c r="H357" s="6" t="s">
        <v>9</v>
      </c>
      <c r="I357" s="6" t="s">
        <v>585</v>
      </c>
      <c r="J357" s="6" t="s">
        <v>160</v>
      </c>
    </row>
    <row r="358" spans="1:10" x14ac:dyDescent="0.25">
      <c r="A358" s="15" t="str">
        <f>HYPERLINK($N$7&amp;D358,C358)</f>
        <v>Introducing the IB Diploma Programme</v>
      </c>
      <c r="B358" s="16"/>
      <c r="C358" s="6" t="s">
        <v>72</v>
      </c>
      <c r="D358" s="5">
        <v>9781107606289</v>
      </c>
      <c r="E358" s="6" t="s">
        <v>458</v>
      </c>
      <c r="F358" s="7">
        <v>41306</v>
      </c>
      <c r="G358" s="9" t="s">
        <v>11</v>
      </c>
      <c r="H358" s="6" t="s">
        <v>48</v>
      </c>
      <c r="I358" s="6" t="s">
        <v>71</v>
      </c>
      <c r="J358" s="6" t="s">
        <v>131</v>
      </c>
    </row>
    <row r="359" spans="1:10" x14ac:dyDescent="0.25">
      <c r="A359" s="26" t="str">
        <f>HYPERLINK($N$7&amp;D359,C359)</f>
        <v>Environmental Science</v>
      </c>
      <c r="B359" s="16"/>
      <c r="C359" s="6" t="s">
        <v>657</v>
      </c>
      <c r="D359" s="5">
        <v>9781927173558</v>
      </c>
      <c r="E359" s="6" t="s">
        <v>658</v>
      </c>
      <c r="F359" s="7">
        <v>41280</v>
      </c>
      <c r="G359" s="29" t="s">
        <v>556</v>
      </c>
      <c r="H359" s="29" t="s">
        <v>7</v>
      </c>
      <c r="I359" s="6" t="s">
        <v>586</v>
      </c>
      <c r="J359" s="6" t="s">
        <v>8</v>
      </c>
    </row>
    <row r="360" spans="1:10" x14ac:dyDescent="0.25">
      <c r="A360" s="15" t="str">
        <f>HYPERLINK($N$7&amp;D360,C360)</f>
        <v>IB English A Literature: Skills and Practice</v>
      </c>
      <c r="B360" s="16"/>
      <c r="C360" s="6" t="s">
        <v>424</v>
      </c>
      <c r="D360" s="5">
        <v>9780199129706</v>
      </c>
      <c r="E360" s="6" t="s">
        <v>545</v>
      </c>
      <c r="F360" s="7">
        <v>41275</v>
      </c>
      <c r="G360" s="29" t="s">
        <v>311</v>
      </c>
      <c r="H360" s="6" t="s">
        <v>595</v>
      </c>
      <c r="I360" s="6" t="s">
        <v>153</v>
      </c>
      <c r="J360" s="6" t="s">
        <v>580</v>
      </c>
    </row>
    <row r="361" spans="1:10" x14ac:dyDescent="0.25">
      <c r="A361" s="15" t="str">
        <f>HYPERLINK($N$7&amp;D361,C361)</f>
        <v>IB English A Language and Literature: Skills and Practice</v>
      </c>
      <c r="B361" s="16"/>
      <c r="C361" s="6" t="s">
        <v>425</v>
      </c>
      <c r="D361" s="5">
        <v>9780199129713</v>
      </c>
      <c r="E361" s="6" t="s">
        <v>542</v>
      </c>
      <c r="F361" s="7">
        <v>41275</v>
      </c>
      <c r="G361" s="29" t="s">
        <v>311</v>
      </c>
      <c r="H361" s="6" t="s">
        <v>595</v>
      </c>
      <c r="I361" s="6" t="s">
        <v>153</v>
      </c>
      <c r="J361" s="6" t="s">
        <v>580</v>
      </c>
    </row>
    <row r="362" spans="1:10" x14ac:dyDescent="0.25">
      <c r="A362" s="25" t="str">
        <f>HYPERLINK($N$7&amp;D362,C362)</f>
        <v>Alter EGO +</v>
      </c>
      <c r="B362" s="16"/>
      <c r="C362" s="6" t="s">
        <v>345</v>
      </c>
      <c r="D362" s="5">
        <v>9782011558145</v>
      </c>
      <c r="E362" s="6" t="s">
        <v>496</v>
      </c>
      <c r="F362" s="7">
        <v>41275</v>
      </c>
      <c r="G362" s="29" t="s">
        <v>563</v>
      </c>
      <c r="H362" s="6" t="s">
        <v>9</v>
      </c>
      <c r="I362" s="6" t="s">
        <v>582</v>
      </c>
      <c r="J362" s="6" t="s">
        <v>590</v>
      </c>
    </row>
    <row r="363" spans="1:10" x14ac:dyDescent="0.25">
      <c r="A363" s="25" t="str">
        <f>HYPERLINK($N$7&amp;D363,C363)</f>
        <v>Economics in Terms of the Good, the Bad and the Economist</v>
      </c>
      <c r="B363" s="16"/>
      <c r="C363" s="6" t="s">
        <v>353</v>
      </c>
      <c r="D363" s="5">
        <v>9781921917028</v>
      </c>
      <c r="E363" s="6" t="s">
        <v>502</v>
      </c>
      <c r="F363" s="7">
        <v>41214</v>
      </c>
      <c r="G363" s="29" t="s">
        <v>566</v>
      </c>
      <c r="H363" s="6" t="s">
        <v>9</v>
      </c>
      <c r="I363" s="6" t="s">
        <v>585</v>
      </c>
      <c r="J363" s="6" t="s">
        <v>23</v>
      </c>
    </row>
    <row r="364" spans="1:10" x14ac:dyDescent="0.25">
      <c r="A364" s="25" t="str">
        <f>HYPERLINK($N$7&amp;D364,C364)</f>
        <v>IB Sports, Exercise &amp; Health Science</v>
      </c>
      <c r="B364" s="16"/>
      <c r="C364" s="6" t="s">
        <v>423</v>
      </c>
      <c r="D364" s="5">
        <v>9780199129690</v>
      </c>
      <c r="E364" s="6" t="s">
        <v>544</v>
      </c>
      <c r="F364" s="7">
        <v>41153</v>
      </c>
      <c r="G364" s="29" t="s">
        <v>311</v>
      </c>
      <c r="H364" s="6" t="s">
        <v>9</v>
      </c>
      <c r="I364" s="6" t="s">
        <v>586</v>
      </c>
      <c r="J364" s="6" t="s">
        <v>588</v>
      </c>
    </row>
    <row r="365" spans="1:10" x14ac:dyDescent="0.25">
      <c r="A365" s="25" t="str">
        <f>HYPERLINK($N$7&amp;D365,C365)</f>
        <v>IB Economics: Skills and Practice</v>
      </c>
      <c r="B365" s="16"/>
      <c r="C365" s="10" t="s">
        <v>359</v>
      </c>
      <c r="D365" s="5">
        <v>9780198389996</v>
      </c>
      <c r="E365" s="42" t="s">
        <v>506</v>
      </c>
      <c r="F365" s="11">
        <v>41122</v>
      </c>
      <c r="G365" s="44" t="s">
        <v>311</v>
      </c>
      <c r="H365" s="6" t="s">
        <v>595</v>
      </c>
      <c r="I365" s="6" t="s">
        <v>259</v>
      </c>
      <c r="J365" s="6" t="s">
        <v>23</v>
      </c>
    </row>
    <row r="366" spans="1:10" x14ac:dyDescent="0.25">
      <c r="A366" s="25" t="str">
        <f>HYPERLINK($N$7&amp;D366,C366)</f>
        <v>IB Economics: Study Guide</v>
      </c>
      <c r="B366" s="16"/>
      <c r="C366" s="10" t="s">
        <v>358</v>
      </c>
      <c r="D366" s="5">
        <v>9780198390015</v>
      </c>
      <c r="E366" s="42" t="s">
        <v>506</v>
      </c>
      <c r="F366" s="43">
        <v>41091</v>
      </c>
      <c r="G366" s="12" t="s">
        <v>311</v>
      </c>
      <c r="H366" s="6" t="s">
        <v>595</v>
      </c>
      <c r="I366" s="6" t="s">
        <v>259</v>
      </c>
      <c r="J366" s="18" t="s">
        <v>23</v>
      </c>
    </row>
    <row r="367" spans="1:10" x14ac:dyDescent="0.25">
      <c r="A367" s="25" t="str">
        <f>HYPERLINK($N$7&amp;D367,C367)</f>
        <v>Access to History for the IB Diploma: The Great Depression and the Americas 1929-39</v>
      </c>
      <c r="B367" s="16"/>
      <c r="C367" s="6" t="s">
        <v>272</v>
      </c>
      <c r="D367" s="5">
        <v>9781444156539</v>
      </c>
      <c r="E367" s="18" t="s">
        <v>271</v>
      </c>
      <c r="F367" s="20">
        <v>41061</v>
      </c>
      <c r="G367" s="6" t="s">
        <v>163</v>
      </c>
      <c r="H367" s="6" t="s">
        <v>9</v>
      </c>
      <c r="I367" s="6" t="s">
        <v>585</v>
      </c>
      <c r="J367" s="18" t="s">
        <v>27</v>
      </c>
    </row>
    <row r="368" spans="1:10" x14ac:dyDescent="0.25">
      <c r="A368" s="27" t="str">
        <f>HYPERLINK($N$7&amp;D368,C368)</f>
        <v>Access to History for the IB Diploma: United States Civil War: Causes, Course and Effects 1840-77</v>
      </c>
      <c r="B368" s="16"/>
      <c r="C368" s="18" t="s">
        <v>242</v>
      </c>
      <c r="D368" s="19">
        <v>9781444156508</v>
      </c>
      <c r="E368" s="18" t="s">
        <v>243</v>
      </c>
      <c r="F368" s="20">
        <v>41030</v>
      </c>
      <c r="G368" s="18" t="s">
        <v>163</v>
      </c>
      <c r="H368" s="6" t="s">
        <v>9</v>
      </c>
      <c r="I368" s="18" t="s">
        <v>585</v>
      </c>
      <c r="J368" s="18" t="s">
        <v>27</v>
      </c>
    </row>
    <row r="369" spans="1:10" x14ac:dyDescent="0.25">
      <c r="A369" s="38" t="str">
        <f>HYPERLINK($N$7&amp;D369,C369)</f>
        <v>Information Technology in a Global Society for the IB Diploma: Black and White Edition</v>
      </c>
      <c r="B369" s="16"/>
      <c r="C369" s="18" t="s">
        <v>659</v>
      </c>
      <c r="D369" s="19">
        <v>9781468023619</v>
      </c>
      <c r="E369" s="18" t="s">
        <v>660</v>
      </c>
      <c r="F369" s="20">
        <v>40897</v>
      </c>
      <c r="G369" s="21" t="s">
        <v>661</v>
      </c>
      <c r="H369" s="29" t="s">
        <v>9</v>
      </c>
      <c r="I369" s="18" t="s">
        <v>585</v>
      </c>
      <c r="J369" s="18" t="s">
        <v>160</v>
      </c>
    </row>
    <row r="370" spans="1:10" x14ac:dyDescent="0.25">
      <c r="A370" s="27" t="str">
        <f>HYPERLINK($N$7&amp;D370,C370)</f>
        <v>English Literature for the IB Diploma</v>
      </c>
      <c r="B370" s="16"/>
      <c r="C370" s="18" t="s">
        <v>154</v>
      </c>
      <c r="D370" s="19">
        <v>9781107402232</v>
      </c>
      <c r="E370" s="18" t="s">
        <v>302</v>
      </c>
      <c r="F370" s="20">
        <v>40756</v>
      </c>
      <c r="G370" s="28" t="s">
        <v>11</v>
      </c>
      <c r="H370" s="6" t="s">
        <v>9</v>
      </c>
      <c r="I370" s="6" t="s">
        <v>153</v>
      </c>
      <c r="J370" s="18" t="s">
        <v>580</v>
      </c>
    </row>
    <row r="371" spans="1:10" x14ac:dyDescent="0.25">
      <c r="A371" s="27" t="str">
        <f>HYPERLINK($N$7&amp;D371,C371)</f>
        <v>Russia Under Tsarism and Communism 1881-1953</v>
      </c>
      <c r="B371" s="16"/>
      <c r="C371" s="18" t="s">
        <v>349</v>
      </c>
      <c r="D371" s="19">
        <v>9781444124231</v>
      </c>
      <c r="E371" s="18" t="s">
        <v>498</v>
      </c>
      <c r="F371" s="20">
        <v>40544</v>
      </c>
      <c r="G371" s="21" t="s">
        <v>163</v>
      </c>
      <c r="H371" s="6" t="s">
        <v>9</v>
      </c>
      <c r="I371" s="18" t="s">
        <v>585</v>
      </c>
      <c r="J371" s="18" t="s">
        <v>27</v>
      </c>
    </row>
    <row r="372" spans="1:10" x14ac:dyDescent="0.25">
      <c r="A372" s="27" t="str">
        <f>HYPERLINK($N$7&amp;D372,C372)</f>
        <v>USO De LA Gramatica Espanola Nivel Intermedio</v>
      </c>
      <c r="B372" s="16"/>
      <c r="C372" s="18" t="s">
        <v>341</v>
      </c>
      <c r="D372" s="19">
        <v>9788477117124</v>
      </c>
      <c r="E372" s="18" t="s">
        <v>492</v>
      </c>
      <c r="F372" s="20">
        <v>40483</v>
      </c>
      <c r="G372" s="21" t="s">
        <v>559</v>
      </c>
      <c r="H372" s="6" t="s">
        <v>9</v>
      </c>
      <c r="I372" s="18" t="s">
        <v>582</v>
      </c>
      <c r="J372" s="18" t="s">
        <v>589</v>
      </c>
    </row>
    <row r="373" spans="1:10" x14ac:dyDescent="0.25">
      <c r="A373" s="25" t="str">
        <f>HYPERLINK($N$7&amp;D373,C373)</f>
        <v>Geography for the IB Diploma Patterns and Change</v>
      </c>
      <c r="B373" s="16"/>
      <c r="C373" s="6" t="s">
        <v>337</v>
      </c>
      <c r="D373" s="5">
        <v>9780521147330</v>
      </c>
      <c r="E373" s="6" t="s">
        <v>442</v>
      </c>
      <c r="F373" s="7">
        <v>40452</v>
      </c>
      <c r="G373" s="29" t="s">
        <v>11</v>
      </c>
      <c r="H373" s="6" t="s">
        <v>73</v>
      </c>
      <c r="I373" s="6" t="s">
        <v>585</v>
      </c>
      <c r="J373" s="6" t="s">
        <v>159</v>
      </c>
    </row>
    <row r="374" spans="1:10" x14ac:dyDescent="0.25">
      <c r="A374" s="25" t="str">
        <f>HYPERLINK($N$7&amp;D374,C374)</f>
        <v>Progetto Italiano 1: Libra Della Studente</v>
      </c>
      <c r="B374" s="16"/>
      <c r="C374" s="6" t="s">
        <v>342</v>
      </c>
      <c r="D374" s="5">
        <v>9789606632242</v>
      </c>
      <c r="E374" s="6" t="s">
        <v>493</v>
      </c>
      <c r="F374" s="7">
        <v>38838</v>
      </c>
      <c r="G374" s="29" t="s">
        <v>560</v>
      </c>
      <c r="H374" s="6" t="s">
        <v>9</v>
      </c>
      <c r="I374" s="6" t="s">
        <v>582</v>
      </c>
      <c r="J374" s="6" t="s">
        <v>592</v>
      </c>
    </row>
    <row r="375" spans="1:10" x14ac:dyDescent="0.25">
      <c r="A375" s="25" t="str">
        <f>HYPERLINK($N$7&amp;D375,C375)</f>
        <v>Heinemann Advanced History: Medieval England 1042-1228</v>
      </c>
      <c r="B375" s="16"/>
      <c r="C375" s="6" t="s">
        <v>348</v>
      </c>
      <c r="D375" s="5">
        <v>9780435327606</v>
      </c>
      <c r="E375" s="6" t="s">
        <v>572</v>
      </c>
      <c r="F375" s="7">
        <v>38292</v>
      </c>
      <c r="G375" s="29" t="s">
        <v>565</v>
      </c>
      <c r="H375" s="6" t="s">
        <v>9</v>
      </c>
      <c r="I375" s="6" t="s">
        <v>585</v>
      </c>
      <c r="J375" s="6" t="s">
        <v>27</v>
      </c>
    </row>
    <row r="376" spans="1:10" x14ac:dyDescent="0.25">
      <c r="A376" s="25" t="str">
        <f>HYPERLINK($N$7&amp;D376,C376)</f>
        <v>Flagship History Europe 1870-1991</v>
      </c>
      <c r="B376" s="16"/>
      <c r="C376" s="6" t="s">
        <v>347</v>
      </c>
      <c r="D376" s="5">
        <v>9780007173778</v>
      </c>
      <c r="E376" s="6" t="s">
        <v>497</v>
      </c>
      <c r="F376" s="7">
        <v>38078</v>
      </c>
      <c r="G376" s="29" t="s">
        <v>564</v>
      </c>
      <c r="H376" s="6" t="s">
        <v>9</v>
      </c>
      <c r="I376" s="6" t="s">
        <v>585</v>
      </c>
      <c r="J376" s="6" t="s">
        <v>27</v>
      </c>
    </row>
    <row r="377" spans="1:10" x14ac:dyDescent="0.25">
      <c r="A377" s="25" t="str">
        <f>HYPERLINK($N$7&amp;D377,C377)</f>
        <v>Cambridge School Shakespeare: The Merry Wives of Windsor</v>
      </c>
      <c r="B377" s="16"/>
      <c r="C377" s="6" t="s">
        <v>98</v>
      </c>
      <c r="D377" s="5">
        <v>9780521000550</v>
      </c>
      <c r="E377" s="6" t="s">
        <v>459</v>
      </c>
      <c r="F377" s="7">
        <v>37721</v>
      </c>
      <c r="G377" s="9" t="s">
        <v>11</v>
      </c>
      <c r="H377" s="6" t="s">
        <v>73</v>
      </c>
      <c r="I377" s="6" t="s">
        <v>153</v>
      </c>
      <c r="J377" s="6" t="s">
        <v>583</v>
      </c>
    </row>
    <row r="378" spans="1:10" x14ac:dyDescent="0.25">
      <c r="A378" s="25" t="str">
        <f>HYPERLINK($N$7&amp;D378,C378)</f>
        <v>Europe 1760-1871</v>
      </c>
      <c r="B378" s="16"/>
      <c r="C378" s="6" t="s">
        <v>346</v>
      </c>
      <c r="D378" s="5">
        <v>9780003271324</v>
      </c>
      <c r="E378" s="6" t="s">
        <v>497</v>
      </c>
      <c r="F378" s="7">
        <v>36526</v>
      </c>
      <c r="G378" s="29" t="s">
        <v>564</v>
      </c>
      <c r="H378" s="6" t="s">
        <v>9</v>
      </c>
      <c r="I378" s="6" t="s">
        <v>585</v>
      </c>
      <c r="J378" s="6" t="s">
        <v>27</v>
      </c>
    </row>
    <row r="379" spans="1:10" x14ac:dyDescent="0.25">
      <c r="A379" s="25" t="str">
        <f>HYPERLINK($N$7&amp;D379,C379)</f>
        <v>Cambridge School Shakespeare: Coriolanus</v>
      </c>
      <c r="B379" s="16"/>
      <c r="C379" s="6" t="s">
        <v>91</v>
      </c>
      <c r="D379" s="5">
        <v>9780521648639</v>
      </c>
      <c r="E379" s="6" t="s">
        <v>459</v>
      </c>
      <c r="F379" s="7">
        <v>36468</v>
      </c>
      <c r="G379" s="9" t="s">
        <v>11</v>
      </c>
      <c r="H379" s="6" t="s">
        <v>73</v>
      </c>
      <c r="I379" s="6" t="s">
        <v>153</v>
      </c>
      <c r="J379" s="6" t="s">
        <v>583</v>
      </c>
    </row>
    <row r="380" spans="1:10" x14ac:dyDescent="0.25">
      <c r="A380" s="25" t="str">
        <f>HYPERLINK($N$7&amp;D380,C380)</f>
        <v>Cambridge School Shakespeare King Henry IV: Part 2</v>
      </c>
      <c r="B380" s="16"/>
      <c r="C380" s="6" t="s">
        <v>93</v>
      </c>
      <c r="D380" s="5">
        <v>9780521626880</v>
      </c>
      <c r="E380" s="6" t="s">
        <v>459</v>
      </c>
      <c r="F380" s="7">
        <v>36251</v>
      </c>
      <c r="G380" s="9" t="s">
        <v>11</v>
      </c>
      <c r="H380" s="6" t="s">
        <v>73</v>
      </c>
      <c r="I380" s="6" t="s">
        <v>153</v>
      </c>
      <c r="J380" s="6" t="s">
        <v>583</v>
      </c>
    </row>
    <row r="381" spans="1:10" x14ac:dyDescent="0.25">
      <c r="A381" s="27" t="str">
        <f>HYPERLINK($N$7&amp;D381,C381)</f>
        <v>Cambridge School Shakespeare: The Winter's Tale</v>
      </c>
      <c r="B381" s="16"/>
      <c r="C381" s="18" t="s">
        <v>101</v>
      </c>
      <c r="D381" s="19">
        <v>9780521599559</v>
      </c>
      <c r="E381" s="6" t="s">
        <v>459</v>
      </c>
      <c r="F381" s="7">
        <v>36195</v>
      </c>
      <c r="G381" s="28" t="s">
        <v>11</v>
      </c>
      <c r="H381" s="6" t="s">
        <v>73</v>
      </c>
      <c r="I381" s="6" t="s">
        <v>153</v>
      </c>
      <c r="J381" s="6" t="s">
        <v>583</v>
      </c>
    </row>
    <row r="382" spans="1:10" x14ac:dyDescent="0.25">
      <c r="A382" s="27" t="str">
        <f>HYPERLINK($N$7&amp;D382,C382)</f>
        <v>Cambridge School Shakespeare King Henry IV: Part 1</v>
      </c>
      <c r="B382" s="16"/>
      <c r="C382" s="18" t="s">
        <v>92</v>
      </c>
      <c r="D382" s="19">
        <v>9780521626897</v>
      </c>
      <c r="E382" s="6" t="s">
        <v>459</v>
      </c>
      <c r="F382" s="7">
        <v>36139</v>
      </c>
      <c r="G382" s="28" t="s">
        <v>11</v>
      </c>
      <c r="H382" s="6" t="s">
        <v>73</v>
      </c>
      <c r="I382" s="6" t="s">
        <v>153</v>
      </c>
      <c r="J382" s="6" t="s">
        <v>583</v>
      </c>
    </row>
    <row r="383" spans="1:10" x14ac:dyDescent="0.25">
      <c r="A383" s="27" t="str">
        <f>HYPERLINK($N$7&amp;D383,C383)</f>
        <v>Fascist Italy</v>
      </c>
      <c r="B383" s="16"/>
      <c r="C383" s="18" t="s">
        <v>355</v>
      </c>
      <c r="D383" s="19">
        <v>9780719573415</v>
      </c>
      <c r="E383" s="18" t="s">
        <v>503</v>
      </c>
      <c r="F383" s="20">
        <v>35977</v>
      </c>
      <c r="G383" s="21" t="s">
        <v>567</v>
      </c>
      <c r="H383" s="18" t="s">
        <v>9</v>
      </c>
      <c r="I383" s="18" t="s">
        <v>585</v>
      </c>
      <c r="J383" s="6" t="s">
        <v>27</v>
      </c>
    </row>
    <row r="384" spans="1:10" x14ac:dyDescent="0.25">
      <c r="A384" s="25" t="str">
        <f>HYPERLINK($N$7&amp;D384,C384)</f>
        <v>Cambridge School Shakespeare: The Sonnets</v>
      </c>
      <c r="B384" s="16"/>
      <c r="C384" s="6" t="s">
        <v>99</v>
      </c>
      <c r="D384" s="5">
        <v>9780521559478</v>
      </c>
      <c r="E384" s="6" t="s">
        <v>459</v>
      </c>
      <c r="F384" s="7">
        <v>35489</v>
      </c>
      <c r="G384" s="9" t="s">
        <v>11</v>
      </c>
      <c r="H384" s="6" t="s">
        <v>73</v>
      </c>
      <c r="I384" s="6" t="s">
        <v>153</v>
      </c>
      <c r="J384" s="6" t="s">
        <v>583</v>
      </c>
    </row>
    <row r="385" spans="1:10" x14ac:dyDescent="0.25">
      <c r="A385" s="25" t="str">
        <f>HYPERLINK($N$7&amp;D385,C385)</f>
        <v>Cambridge School Shakespeare: King John</v>
      </c>
      <c r="B385" s="16"/>
      <c r="C385" s="6" t="s">
        <v>95</v>
      </c>
      <c r="D385" s="5">
        <v>9780521445825</v>
      </c>
      <c r="E385" s="6" t="s">
        <v>459</v>
      </c>
      <c r="F385" s="7">
        <v>34550</v>
      </c>
      <c r="G385" s="9" t="s">
        <v>11</v>
      </c>
      <c r="H385" s="6" t="s">
        <v>73</v>
      </c>
      <c r="I385" s="6" t="s">
        <v>153</v>
      </c>
      <c r="J385" s="6" t="s">
        <v>583</v>
      </c>
    </row>
    <row r="386" spans="1:10" x14ac:dyDescent="0.25">
      <c r="A386" s="25" t="str">
        <f>HYPERLINK($N$7&amp;D386,C386)</f>
        <v>Cambridge School Shakespeare: The Two Gentlemen of Verona</v>
      </c>
      <c r="B386" s="16"/>
      <c r="C386" s="6" t="s">
        <v>100</v>
      </c>
      <c r="D386" s="5">
        <v>9780521446037</v>
      </c>
      <c r="E386" s="6" t="s">
        <v>459</v>
      </c>
      <c r="F386" s="7">
        <v>34550</v>
      </c>
      <c r="G386" s="9" t="s">
        <v>11</v>
      </c>
      <c r="H386" s="6" t="s">
        <v>73</v>
      </c>
      <c r="I386" s="6" t="s">
        <v>153</v>
      </c>
      <c r="J386" s="6" t="s">
        <v>583</v>
      </c>
    </row>
    <row r="387" spans="1:10" x14ac:dyDescent="0.25">
      <c r="A387" s="25" t="str">
        <f>HYPERLINK($N$7&amp;D387,C387)</f>
        <v>Cambridge School Shakespeare: Antony and Cleopatra</v>
      </c>
      <c r="B387" s="16"/>
      <c r="C387" s="6" t="s">
        <v>89</v>
      </c>
      <c r="D387" s="5">
        <v>9780521445849</v>
      </c>
      <c r="E387" s="6" t="s">
        <v>459</v>
      </c>
      <c r="F387" s="7">
        <v>34480</v>
      </c>
      <c r="G387" s="9" t="s">
        <v>11</v>
      </c>
      <c r="H387" s="6" t="s">
        <v>73</v>
      </c>
      <c r="I387" s="6" t="s">
        <v>153</v>
      </c>
      <c r="J387" s="6" t="s">
        <v>583</v>
      </c>
    </row>
    <row r="388" spans="1:10" x14ac:dyDescent="0.25">
      <c r="A388" s="25" t="str">
        <f>HYPERLINK($N$7&amp;D388,C388)</f>
        <v>Cambridge School Shakespeare: All's Well that Ends Well</v>
      </c>
      <c r="B388" s="16"/>
      <c r="C388" s="6" t="s">
        <v>88</v>
      </c>
      <c r="D388" s="5">
        <v>9780521445832</v>
      </c>
      <c r="E388" s="6" t="s">
        <v>459</v>
      </c>
      <c r="F388" s="7">
        <v>34291</v>
      </c>
      <c r="G388" s="9" t="s">
        <v>11</v>
      </c>
      <c r="H388" s="6" t="s">
        <v>73</v>
      </c>
      <c r="I388" s="6" t="s">
        <v>153</v>
      </c>
      <c r="J388" s="6" t="s">
        <v>583</v>
      </c>
    </row>
    <row r="389" spans="1:10" x14ac:dyDescent="0.25">
      <c r="A389" s="25" t="str">
        <f>HYPERLINK($N$7&amp;D389,C389)</f>
        <v>Cambridge School Shakespeare: King Henry V</v>
      </c>
      <c r="B389" s="16"/>
      <c r="C389" s="6" t="s">
        <v>94</v>
      </c>
      <c r="D389" s="5">
        <v>9780521426152</v>
      </c>
      <c r="E389" s="6" t="s">
        <v>459</v>
      </c>
      <c r="F389" s="7">
        <v>34081</v>
      </c>
      <c r="G389" s="9" t="s">
        <v>11</v>
      </c>
      <c r="H389" s="6" t="s">
        <v>73</v>
      </c>
      <c r="I389" s="6" t="s">
        <v>153</v>
      </c>
      <c r="J389" s="6" t="s">
        <v>583</v>
      </c>
    </row>
    <row r="390" spans="1:10" x14ac:dyDescent="0.25">
      <c r="A390" s="25" t="str">
        <f>HYPERLINK($N$7&amp;D390,C390)</f>
        <v>Cambridge School Shakespeare: Measure for Measure</v>
      </c>
      <c r="B390" s="16"/>
      <c r="C390" s="6" t="s">
        <v>97</v>
      </c>
      <c r="D390" s="5">
        <v>9780521425063</v>
      </c>
      <c r="E390" s="6" t="s">
        <v>459</v>
      </c>
      <c r="F390" s="7">
        <v>34011</v>
      </c>
      <c r="G390" s="9" t="s">
        <v>11</v>
      </c>
      <c r="H390" s="6" t="s">
        <v>73</v>
      </c>
      <c r="I390" s="6" t="s">
        <v>153</v>
      </c>
      <c r="J390" s="6" t="s">
        <v>583</v>
      </c>
    </row>
    <row r="391" spans="1:10" x14ac:dyDescent="0.25">
      <c r="A391" s="25" t="str">
        <f>HYPERLINK($N$7&amp;D391,C391)</f>
        <v>Cambridge School Shakespeare: King Richard II</v>
      </c>
      <c r="B391" s="16"/>
      <c r="C391" s="6" t="s">
        <v>96</v>
      </c>
      <c r="D391" s="5">
        <v>9780521409469</v>
      </c>
      <c r="E391" s="6" t="s">
        <v>459</v>
      </c>
      <c r="F391" s="7">
        <v>33619</v>
      </c>
      <c r="G391" s="9" t="s">
        <v>11</v>
      </c>
      <c r="H391" s="6" t="s">
        <v>73</v>
      </c>
      <c r="I391" s="6" t="s">
        <v>153</v>
      </c>
      <c r="J391" s="6" t="s">
        <v>583</v>
      </c>
    </row>
    <row r="392" spans="1:10" x14ac:dyDescent="0.25">
      <c r="A392" s="27" t="str">
        <f>HYPERLINK($N$7&amp;D392,C392)</f>
        <v>Cambridge School Shakespeare: The Comedy of Errors</v>
      </c>
      <c r="B392" s="16"/>
      <c r="C392" s="6" t="s">
        <v>90</v>
      </c>
      <c r="D392" s="40">
        <v>9780521395755</v>
      </c>
      <c r="E392" s="6" t="s">
        <v>459</v>
      </c>
      <c r="F392" s="7">
        <v>33584</v>
      </c>
      <c r="G392" s="9" t="s">
        <v>11</v>
      </c>
      <c r="H392" s="6" t="s">
        <v>73</v>
      </c>
      <c r="I392" s="6" t="s">
        <v>153</v>
      </c>
      <c r="J392" s="6" t="s">
        <v>583</v>
      </c>
    </row>
    <row r="393" spans="1:10" x14ac:dyDescent="0.25">
      <c r="E393" s="30"/>
      <c r="F393" s="31"/>
      <c r="G393" s="30"/>
    </row>
    <row r="394" spans="1:10" x14ac:dyDescent="0.25">
      <c r="E394" s="30"/>
      <c r="F394" s="31"/>
      <c r="G394" s="30"/>
    </row>
    <row r="395" spans="1:10" x14ac:dyDescent="0.25">
      <c r="E395" s="30"/>
      <c r="F395" s="31"/>
      <c r="G395" s="30"/>
    </row>
    <row r="396" spans="1:10" x14ac:dyDescent="0.25">
      <c r="E396" s="30"/>
      <c r="F396" s="31"/>
      <c r="G396" s="30"/>
    </row>
    <row r="397" spans="1:10" x14ac:dyDescent="0.25">
      <c r="E397" s="30"/>
      <c r="F397" s="31"/>
      <c r="G397" s="30"/>
    </row>
    <row r="398" spans="1:10" x14ac:dyDescent="0.25">
      <c r="E398" s="30"/>
      <c r="F398" s="31"/>
      <c r="G398" s="30"/>
    </row>
    <row r="399" spans="1:10" x14ac:dyDescent="0.25">
      <c r="E399" s="30"/>
      <c r="F399" s="31"/>
      <c r="G399" s="30"/>
    </row>
    <row r="400" spans="1:10" x14ac:dyDescent="0.25">
      <c r="E400" s="30"/>
      <c r="F400" s="31"/>
      <c r="G400" s="30"/>
    </row>
    <row r="401" spans="5:7" x14ac:dyDescent="0.25">
      <c r="E401" s="30"/>
      <c r="F401" s="31"/>
      <c r="G401" s="30"/>
    </row>
  </sheetData>
  <mergeCells count="1">
    <mergeCell ref="F1:H5"/>
  </mergeCells>
  <conditionalFormatting sqref="D39">
    <cfRule type="duplicateValues" dxfId="4" priority="4"/>
    <cfRule type="duplicateValues" dxfId="3" priority="5"/>
  </conditionalFormatting>
  <conditionalFormatting sqref="D40:D46 D8:D38">
    <cfRule type="duplicateValues" dxfId="2" priority="38"/>
  </conditionalFormatting>
  <conditionalFormatting sqref="D343:D361">
    <cfRule type="duplicateValues" dxfId="1" priority="54"/>
  </conditionalFormatting>
  <conditionalFormatting sqref="D393:D1048576 D1:D391">
    <cfRule type="duplicateValues" dxfId="0" priority="1"/>
  </conditionalFormatting>
  <hyperlinks>
    <hyperlink ref="N7" r:id="rId1"/>
  </hyperlinks>
  <pageMargins left="0.7" right="0.7" top="0.75" bottom="0.75" header="0.3" footer="0.3"/>
  <pageSetup paperSize="9" orientation="portrait" verticalDpi="3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</vt:lpstr>
    </vt:vector>
  </TitlesOfParts>
  <Company>ABE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Kuzniar</dc:creator>
  <cp:lastModifiedBy>Marta Kuzniar</cp:lastModifiedBy>
  <dcterms:created xsi:type="dcterms:W3CDTF">2019-04-04T13:55:53Z</dcterms:created>
  <dcterms:modified xsi:type="dcterms:W3CDTF">2021-08-12T09:31:57Z</dcterms:modified>
</cp:coreProperties>
</file>