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autoCompressPictures="0" defaultThemeVersion="124226"/>
  <bookViews>
    <workbookView xWindow="390" yWindow="390" windowWidth="15375" windowHeight="7875" tabRatio="809"/>
  </bookViews>
  <sheets>
    <sheet name="Gr PK-K - Ages 3-6" sheetId="22" r:id="rId1"/>
    <sheet name="Gr 1-Ages 5-7" sheetId="18" r:id="rId2"/>
    <sheet name="Gr 2-Ages 6-8" sheetId="19" r:id="rId3"/>
    <sheet name="Gr 3-Ages 7-9" sheetId="20" r:id="rId4"/>
    <sheet name="Gr 4-Ages 8-10" sheetId="21" r:id="rId5"/>
    <sheet name="Gr 5-Ages 9-11" sheetId="23" r:id="rId6"/>
    <sheet name="Middle Years-Ages 10+" sheetId="25" r:id="rId7"/>
    <sheet name="Teacher Suppport Books" sheetId="24" r:id="rId8"/>
  </sheets>
  <calcPr calcId="14562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D25" i="21" l="1"/>
  <c r="D4" i="21"/>
  <c r="D104" i="23"/>
  <c r="D58" i="23"/>
  <c r="D22" i="23"/>
  <c r="C68" i="25"/>
  <c r="C47" i="25"/>
  <c r="C22" i="25"/>
  <c r="C4" i="25"/>
  <c r="D86" i="23"/>
  <c r="D49" i="23"/>
  <c r="D4" i="23"/>
  <c r="D106" i="21"/>
  <c r="D93" i="21"/>
  <c r="D76" i="21"/>
  <c r="D61" i="21"/>
  <c r="D48" i="21"/>
  <c r="D108" i="20"/>
  <c r="D85" i="20"/>
  <c r="D67" i="20"/>
  <c r="D51" i="20"/>
  <c r="D40" i="20"/>
  <c r="D17" i="20"/>
  <c r="D4" i="20"/>
  <c r="D115" i="19"/>
  <c r="D96" i="19"/>
  <c r="D77" i="19"/>
  <c r="D60" i="19"/>
  <c r="D43" i="19"/>
  <c r="D22" i="19"/>
  <c r="D4" i="19"/>
  <c r="D136" i="18"/>
  <c r="D113" i="18"/>
  <c r="D92" i="18"/>
  <c r="D73" i="18"/>
  <c r="D50" i="18"/>
  <c r="D27" i="18"/>
  <c r="D4" i="18"/>
  <c r="D151" i="22"/>
  <c r="D136" i="22"/>
  <c r="D127" i="22"/>
  <c r="D104" i="22"/>
  <c r="D89" i="22"/>
  <c r="D68" i="22"/>
  <c r="D49" i="22"/>
  <c r="D40" i="22"/>
  <c r="D17" i="22"/>
  <c r="D4" i="22"/>
</calcChain>
</file>

<file path=xl/sharedStrings.xml><?xml version="1.0" encoding="utf-8"?>
<sst xmlns="http://schemas.openxmlformats.org/spreadsheetml/2006/main" count="8329" uniqueCount="1387">
  <si>
    <t>ISBN</t>
  </si>
  <si>
    <t>K</t>
  </si>
  <si>
    <t>Q</t>
  </si>
  <si>
    <t>P</t>
  </si>
  <si>
    <t>780L</t>
  </si>
  <si>
    <t>760L</t>
  </si>
  <si>
    <t>E</t>
  </si>
  <si>
    <t>R</t>
  </si>
  <si>
    <t>M</t>
  </si>
  <si>
    <t>O</t>
  </si>
  <si>
    <t>T</t>
  </si>
  <si>
    <t>S</t>
  </si>
  <si>
    <t>N</t>
  </si>
  <si>
    <t>H</t>
  </si>
  <si>
    <t>J</t>
  </si>
  <si>
    <t>I</t>
  </si>
  <si>
    <t>L</t>
  </si>
  <si>
    <t>U</t>
  </si>
  <si>
    <t>F</t>
  </si>
  <si>
    <t>G</t>
  </si>
  <si>
    <t>V</t>
  </si>
  <si>
    <t>A</t>
  </si>
  <si>
    <t>D</t>
  </si>
  <si>
    <t>620L</t>
  </si>
  <si>
    <t>580L</t>
  </si>
  <si>
    <t>560L</t>
  </si>
  <si>
    <t>750L</t>
  </si>
  <si>
    <t>770L</t>
  </si>
  <si>
    <t>610L</t>
  </si>
  <si>
    <t>540L</t>
  </si>
  <si>
    <t>450L</t>
  </si>
  <si>
    <t>570L</t>
  </si>
  <si>
    <t>520L</t>
  </si>
  <si>
    <t>480L</t>
  </si>
  <si>
    <t>320L</t>
  </si>
  <si>
    <t>550L</t>
  </si>
  <si>
    <t>590L</t>
  </si>
  <si>
    <t>C</t>
  </si>
  <si>
    <t>B</t>
  </si>
  <si>
    <t>860L</t>
  </si>
  <si>
    <t>530L</t>
  </si>
  <si>
    <t>510L</t>
  </si>
  <si>
    <t>650L</t>
  </si>
  <si>
    <t>630L</t>
  </si>
  <si>
    <t>600L</t>
  </si>
  <si>
    <t>NP</t>
  </si>
  <si>
    <t>300L</t>
  </si>
  <si>
    <t>330L</t>
  </si>
  <si>
    <t>360L</t>
  </si>
  <si>
    <t>40L</t>
  </si>
  <si>
    <t>50L</t>
  </si>
  <si>
    <t>20L</t>
  </si>
  <si>
    <t>740L</t>
  </si>
  <si>
    <t>720L</t>
  </si>
  <si>
    <t>810L</t>
  </si>
  <si>
    <t>670L</t>
  </si>
  <si>
    <t>730L</t>
  </si>
  <si>
    <t>660L</t>
  </si>
  <si>
    <t>640L</t>
  </si>
  <si>
    <t>700L</t>
  </si>
  <si>
    <t>680L</t>
  </si>
  <si>
    <t>690L</t>
  </si>
  <si>
    <t>840L</t>
  </si>
  <si>
    <t>920L</t>
  </si>
  <si>
    <t>140L</t>
  </si>
  <si>
    <t>Science</t>
  </si>
  <si>
    <t>710L</t>
  </si>
  <si>
    <t>Social Studies</t>
  </si>
  <si>
    <t>890L</t>
  </si>
  <si>
    <t>930L</t>
  </si>
  <si>
    <t>160L</t>
  </si>
  <si>
    <t>280L</t>
  </si>
  <si>
    <t>260L</t>
  </si>
  <si>
    <t>30L</t>
  </si>
  <si>
    <t>10L</t>
  </si>
  <si>
    <t>410L</t>
  </si>
  <si>
    <t>420L</t>
  </si>
  <si>
    <t>230L</t>
  </si>
  <si>
    <t>470L</t>
  </si>
  <si>
    <t>380L</t>
  </si>
  <si>
    <t>110L</t>
  </si>
  <si>
    <t>460L</t>
  </si>
  <si>
    <t>180L</t>
  </si>
  <si>
    <t>190L</t>
  </si>
  <si>
    <t>490L</t>
  </si>
  <si>
    <t>400L</t>
  </si>
  <si>
    <t>200L</t>
  </si>
  <si>
    <t>310L</t>
  </si>
  <si>
    <t>430L</t>
  </si>
  <si>
    <t>60L</t>
  </si>
  <si>
    <t>340L</t>
  </si>
  <si>
    <t>500L</t>
  </si>
  <si>
    <t>390L</t>
  </si>
  <si>
    <t>440L</t>
  </si>
  <si>
    <t>800L</t>
  </si>
  <si>
    <t>830L</t>
  </si>
  <si>
    <t>790L</t>
  </si>
  <si>
    <t>820L</t>
  </si>
  <si>
    <t>870L</t>
  </si>
  <si>
    <t>850L</t>
  </si>
  <si>
    <t>Mathematics</t>
  </si>
  <si>
    <t>K-12</t>
  </si>
  <si>
    <t>Integrating the Arts Across the Content Areas</t>
  </si>
  <si>
    <t>K-8</t>
  </si>
  <si>
    <t>Higher-Order Thinking Skills to Develop 21st Century Learners</t>
  </si>
  <si>
    <t>The Synergy of Inquiry</t>
  </si>
  <si>
    <t>The 5Es of Inquiry-Based Science</t>
  </si>
  <si>
    <t>Teaching Science Today 2nd Edition</t>
  </si>
  <si>
    <t>4-8</t>
  </si>
  <si>
    <t>Strategies for Implementing Writer's Workshop</t>
  </si>
  <si>
    <t>Strategies for Writing from Sources</t>
  </si>
  <si>
    <t>3-8</t>
  </si>
  <si>
    <t>Strategies for Effective Balanced Literacy</t>
  </si>
  <si>
    <t>The Reading Intervention Toolkit</t>
  </si>
  <si>
    <t>90L</t>
  </si>
  <si>
    <t>Title</t>
  </si>
  <si>
    <t>W</t>
  </si>
  <si>
    <t>940L</t>
  </si>
  <si>
    <t>X</t>
  </si>
  <si>
    <t>Y</t>
  </si>
  <si>
    <t>1010L</t>
  </si>
  <si>
    <t>Z</t>
  </si>
  <si>
    <t>1000L</t>
  </si>
  <si>
    <t>950L</t>
  </si>
  <si>
    <t>990L</t>
  </si>
  <si>
    <t>880L</t>
  </si>
  <si>
    <t>980L</t>
  </si>
  <si>
    <t>970L</t>
  </si>
  <si>
    <t>910L</t>
  </si>
  <si>
    <t>170L</t>
  </si>
  <si>
    <t>290L</t>
  </si>
  <si>
    <t>130L</t>
  </si>
  <si>
    <t>100L</t>
  </si>
  <si>
    <t>BR30L</t>
  </si>
  <si>
    <t>80L</t>
  </si>
  <si>
    <t>270L</t>
  </si>
  <si>
    <t>220L</t>
  </si>
  <si>
    <t>1030L</t>
  </si>
  <si>
    <t>960L</t>
  </si>
  <si>
    <t>1050L</t>
  </si>
  <si>
    <t>1020L</t>
  </si>
  <si>
    <t>1080L</t>
  </si>
  <si>
    <t>BR40L</t>
  </si>
  <si>
    <t>PK-2</t>
  </si>
  <si>
    <t>PK-1</t>
  </si>
  <si>
    <t>LB</t>
  </si>
  <si>
    <t>BR50L</t>
  </si>
  <si>
    <t>BR70L</t>
  </si>
  <si>
    <t>BR20L</t>
  </si>
  <si>
    <t>PK</t>
  </si>
  <si>
    <t>BR60L</t>
  </si>
  <si>
    <t>70L</t>
  </si>
  <si>
    <t>BR140L</t>
  </si>
  <si>
    <t>BR120L</t>
  </si>
  <si>
    <t>0L</t>
  </si>
  <si>
    <t>BR100L</t>
  </si>
  <si>
    <t>BR10L</t>
  </si>
  <si>
    <t>150L</t>
  </si>
  <si>
    <t>120L</t>
  </si>
  <si>
    <t>BR90L</t>
  </si>
  <si>
    <t>Foundational Skills: Phonics for Pre-Kindergarten</t>
  </si>
  <si>
    <t>Foundational Skills: Phonics for Kindergarten</t>
  </si>
  <si>
    <t>Foundational Skills: Phonics for First Grade</t>
  </si>
  <si>
    <t>Foundational Skills: Phonics for Second Grade</t>
  </si>
  <si>
    <t>2</t>
  </si>
  <si>
    <t>1</t>
  </si>
  <si>
    <t>3</t>
  </si>
  <si>
    <t>Rhythm &amp; Rhyme Literacy Time Level 1</t>
  </si>
  <si>
    <t>Rhythm &amp; Rhyme Literacy Time Level 2</t>
  </si>
  <si>
    <t>Rhythm &amp; Rhyme Literacy Time Level 3</t>
  </si>
  <si>
    <t>180 Days of Spelling and Word Study for First Grade</t>
  </si>
  <si>
    <t>4</t>
  </si>
  <si>
    <t>5</t>
  </si>
  <si>
    <t>6</t>
  </si>
  <si>
    <t>Eres tu mi mama? (Are You My Mother?): An Instructional Guide for Literature</t>
  </si>
  <si>
    <t>Building Vocabulary with Greek and Latin Roots: A Professional Guide to Word Knowledge and Vocabulary Development</t>
  </si>
  <si>
    <t>Get the Picture: Visual Literacy in Content-Area Instruction</t>
  </si>
  <si>
    <t>Guided Math: A Framework for Mathematics Instruction Second Edition</t>
  </si>
  <si>
    <t>WB</t>
  </si>
  <si>
    <t>250L</t>
  </si>
  <si>
    <t>900L</t>
  </si>
  <si>
    <t>K-1</t>
  </si>
  <si>
    <t>K-3</t>
  </si>
  <si>
    <t>Art</t>
  </si>
  <si>
    <t>Biography</t>
  </si>
  <si>
    <t>Reader's Theater</t>
  </si>
  <si>
    <t>Lexile</t>
  </si>
  <si>
    <t/>
  </si>
  <si>
    <t>Traditional Literature</t>
  </si>
  <si>
    <t>Sci Fi/Fantasy</t>
  </si>
  <si>
    <t>Realistic Fiction</t>
  </si>
  <si>
    <t>Rules at School 6-Pack</t>
  </si>
  <si>
    <t>Informational</t>
  </si>
  <si>
    <t>Save the Day  6-Pack</t>
  </si>
  <si>
    <t>The Girl in the Mirror  6-Pack</t>
  </si>
  <si>
    <t>We Work at School 6-Pack</t>
  </si>
  <si>
    <t>Counting: Your Body 6-Pack</t>
  </si>
  <si>
    <t>Play Ball!  6-Pack</t>
  </si>
  <si>
    <t>Love Like Salt  6-Pack</t>
  </si>
  <si>
    <t>Historical Fiction</t>
  </si>
  <si>
    <t>Outside the Box: Teams 6-Pack</t>
  </si>
  <si>
    <t>Poetry/Verse</t>
  </si>
  <si>
    <t>Peter and His Shadow  6-Pack</t>
  </si>
  <si>
    <t>Places to Go 6-Pack</t>
  </si>
  <si>
    <t>Whose House?  6-Pack</t>
  </si>
  <si>
    <t>Making More Doughnuts 6-Pack</t>
  </si>
  <si>
    <t>The History of Ice Cream: Addition 6-Pack</t>
  </si>
  <si>
    <t>Art and Culture: Dancing Around the World: Comparing Groups 6-Pack</t>
  </si>
  <si>
    <t>Homes Around the World 6-Pack</t>
  </si>
  <si>
    <t>Kids Around the World 6-Pack</t>
  </si>
  <si>
    <t>Places Around the World 6-Pack</t>
  </si>
  <si>
    <t>Folding Paper 6-Pack</t>
  </si>
  <si>
    <t>Watch Me Dance  6-Pack</t>
  </si>
  <si>
    <t>Life in Numbers: Our Favorites 6-Pack</t>
  </si>
  <si>
    <t>Make It: Pattern Art 6-Pack</t>
  </si>
  <si>
    <t>Engineering Marvels: Gingerbread House: Composing Numbers 11-19 6-Pack</t>
  </si>
  <si>
    <t>The Best You: Win or Lose 6-Pack</t>
  </si>
  <si>
    <t>Showdown: Real or Pretend 6-Pack</t>
  </si>
  <si>
    <t>I Spy 6-Pack</t>
  </si>
  <si>
    <t>Garden Life 6-Pack</t>
  </si>
  <si>
    <t>Staying Afloat 6-Pack</t>
  </si>
  <si>
    <t>What Do Living Things Need? 6-Pack</t>
  </si>
  <si>
    <t>Building a Beaver Lodge 6-Pack</t>
  </si>
  <si>
    <t>Narrative Nonfiction</t>
  </si>
  <si>
    <t>Fantastic Kids: Care for Animals 6-Pack</t>
  </si>
  <si>
    <t>Nature Made 6-Pack</t>
  </si>
  <si>
    <t>Learning about Sharks 6-Pack</t>
  </si>
  <si>
    <t>Seeds 6-Pack</t>
  </si>
  <si>
    <t>Communicate! Animal Talk 6-Pack</t>
  </si>
  <si>
    <t>Spectacular Sports: Hockey: Counting 6-Pack</t>
  </si>
  <si>
    <t>Finding the Right Container 6-Pack</t>
  </si>
  <si>
    <t>Goldilocks and the Three Bears  6-Pack</t>
  </si>
  <si>
    <t>Exploring Calendars 6-Pack</t>
  </si>
  <si>
    <t>Making Crayons 6-Pack</t>
  </si>
  <si>
    <t>Pulling Taffy 6-Pack</t>
  </si>
  <si>
    <t>Perfect Fit  6-Pack</t>
  </si>
  <si>
    <t>What's for Dinner?  6-Pack</t>
  </si>
  <si>
    <t>Peter, Peter, Pumpkin Eater  6-Pack</t>
  </si>
  <si>
    <t>Taking Food To Go 6-Pack</t>
  </si>
  <si>
    <t>I Am a Part 6-Pack</t>
  </si>
  <si>
    <t>I Can 6-Pack</t>
  </si>
  <si>
    <t>Maddy's Mad Hair Day 6-Pack</t>
  </si>
  <si>
    <t>My Big Family 6-Pack</t>
  </si>
  <si>
    <t>Part of the World 6-Pack</t>
  </si>
  <si>
    <t>Playground Friends 6-Pack</t>
  </si>
  <si>
    <t>This Is Me 6-Pack</t>
  </si>
  <si>
    <t>When I Grow Up 6-Pack</t>
  </si>
  <si>
    <t>Grandpa and Me 6-Pack</t>
  </si>
  <si>
    <t>Max 6-Pack</t>
  </si>
  <si>
    <t>Take Care of You 6-Pack</t>
  </si>
  <si>
    <t>Outside the Box: Like a Family 6-Pack</t>
  </si>
  <si>
    <t>Boris Keeps Fit 6-Pack</t>
  </si>
  <si>
    <t>Eating Right 6-Pack</t>
  </si>
  <si>
    <t>It's Good Enough to Eat! 6-Pack</t>
  </si>
  <si>
    <t>Keeping Fit with Sports 6-Pack</t>
  </si>
  <si>
    <t>Safari Camp 6-Pack</t>
  </si>
  <si>
    <t>Staying Healthy 6-Pack</t>
  </si>
  <si>
    <t>Staying Warm 6-Pack</t>
  </si>
  <si>
    <t>All Around 6-Pack</t>
  </si>
  <si>
    <t>Bathtime! 6-Pack</t>
  </si>
  <si>
    <t>By the Lake 6-Pack</t>
  </si>
  <si>
    <t>By Their House 6-Pack</t>
  </si>
  <si>
    <t>By Their Toy Box 6-Pack</t>
  </si>
  <si>
    <t>Getting Around 6-Pack</t>
  </si>
  <si>
    <t>The Girl Down the Road 6-Pack</t>
  </si>
  <si>
    <t>Up and Down 6-Pack</t>
  </si>
  <si>
    <t>Where Are the Animals? 6-Pack</t>
  </si>
  <si>
    <t>Across the Sea 6-Pack</t>
  </si>
  <si>
    <t>Circus Fun 6-Pack</t>
  </si>
  <si>
    <t>To the Beach 6-Pack</t>
  </si>
  <si>
    <t>To the Park 6-Pack</t>
  </si>
  <si>
    <t>Weather Wear 6-Pack</t>
  </si>
  <si>
    <t>Getting Around School 6-Pack</t>
  </si>
  <si>
    <t>Anna Goes to Zambia 6-Pack</t>
  </si>
  <si>
    <t>The History of Mail: Data 6-Pack</t>
  </si>
  <si>
    <t>Where People Live 6-Pack</t>
  </si>
  <si>
    <t>Carousel Colors 6-Pack</t>
  </si>
  <si>
    <t>Colors 6-Pack</t>
  </si>
  <si>
    <t>Fun with Blocks 6-Pack</t>
  </si>
  <si>
    <t>Write About It 6-Pack</t>
  </si>
  <si>
    <t>Celebrate! 6-Pack</t>
  </si>
  <si>
    <t>Like Them 6-Pack</t>
  </si>
  <si>
    <t>Music, Music, Music 6-Pack</t>
  </si>
  <si>
    <t>Two Artists 6-Pack</t>
  </si>
  <si>
    <t>Make a Chinese New Year Dragon 6-Pack</t>
  </si>
  <si>
    <t>Procedural</t>
  </si>
  <si>
    <t>Make a Gingerbread Man 6-Pack</t>
  </si>
  <si>
    <t>Make Papel Picado 6-Pack</t>
  </si>
  <si>
    <t>The Bears' Story by Baldwin B. Bear 6-Pack</t>
  </si>
  <si>
    <t>The Princess and the Pea 6-Pack</t>
  </si>
  <si>
    <t>Make It: Unusual Art 6-Pack</t>
  </si>
  <si>
    <t>The Best You: Calm Down 6-Pack</t>
  </si>
  <si>
    <t>Communicate! How You Say It 6-Pack</t>
  </si>
  <si>
    <t>Making Music 6-Pack</t>
  </si>
  <si>
    <t>The Art of Shadow Puppets 6-Pack</t>
  </si>
  <si>
    <t>Big and Little 6-Pack</t>
  </si>
  <si>
    <t>At the Bakery 6-Pack</t>
  </si>
  <si>
    <t>Day Animals, Night Animals 6-Pack</t>
  </si>
  <si>
    <t>Loud Animals 6-Pack</t>
  </si>
  <si>
    <t>What If They Could Fly? 6-Pack</t>
  </si>
  <si>
    <t>Blending In 6-Pack</t>
  </si>
  <si>
    <t>Edward the Explorer 6-Pack</t>
  </si>
  <si>
    <t>Shadows 6-Pack</t>
  </si>
  <si>
    <t>210L</t>
  </si>
  <si>
    <t>Weather 6-Pack</t>
  </si>
  <si>
    <t>Water 6-Pack</t>
  </si>
  <si>
    <t>A Bee's Life 6-Pack</t>
  </si>
  <si>
    <t>A Butterfly's Life 6-Pack</t>
  </si>
  <si>
    <t>A Frog's Life 6-Pack</t>
  </si>
  <si>
    <t>Animal Eyes 6-Pack</t>
  </si>
  <si>
    <t>Animal Mothers and Babies 6-Pack</t>
  </si>
  <si>
    <t>How Plants Grow 6-Pack</t>
  </si>
  <si>
    <t>Growth and Change 6-Pack</t>
  </si>
  <si>
    <t>370L</t>
  </si>
  <si>
    <t>Looking Up! 6-Pack</t>
  </si>
  <si>
    <t>The Seasons 6-Pack</t>
  </si>
  <si>
    <t>Sea Life 6-Pack</t>
  </si>
  <si>
    <t>Showdown: Animal Groups 6-Pack</t>
  </si>
  <si>
    <t>Things with Wings 6-Pack</t>
  </si>
  <si>
    <t>How Heat Moves 6-Pack</t>
  </si>
  <si>
    <t>Our Sun 6-Pack</t>
  </si>
  <si>
    <t>Inside a Plant 6-Pack</t>
  </si>
  <si>
    <t>Light Makes a Rainbow 6-Pack</t>
  </si>
  <si>
    <t>Science Detectives 6-Pack</t>
  </si>
  <si>
    <t>All in the Family 6-Pack</t>
  </si>
  <si>
    <t>Raising Babies: What Animal Parents Do 6-Pack</t>
  </si>
  <si>
    <t>Being Like Butterflies 6-Pack</t>
  </si>
  <si>
    <t>Helping Animals Learn 6-Pack</t>
  </si>
  <si>
    <t>Building Lighthouses 6-Pack</t>
  </si>
  <si>
    <t>Earth and Moon 6-Pack</t>
  </si>
  <si>
    <t>Message Received! 6-Pack</t>
  </si>
  <si>
    <t>Solving Problems at the Zoo 6-Pack</t>
  </si>
  <si>
    <t>What Makes a Plant? 6-Pack</t>
  </si>
  <si>
    <t>Helping Injured Animals 6-Pack</t>
  </si>
  <si>
    <t>Powered by the Sun 6-Pack</t>
  </si>
  <si>
    <t>How Sound Moves 6-Pack</t>
  </si>
  <si>
    <t>Science Notes 6-Pack</t>
  </si>
  <si>
    <t>Store Map 6-Pack</t>
  </si>
  <si>
    <t>Zoo Map 6-Pack</t>
  </si>
  <si>
    <t>Cooking with Nonna 6-Pack</t>
  </si>
  <si>
    <t>In Her Workshop 6-Pack</t>
  </si>
  <si>
    <t>On a Cold Day 6-Pack</t>
  </si>
  <si>
    <t>On a Hot Day 6-Pack</t>
  </si>
  <si>
    <t>On the Go 6-Pack</t>
  </si>
  <si>
    <t>On the Job 6-Pack</t>
  </si>
  <si>
    <t>One Long Day 6-Pack</t>
  </si>
  <si>
    <t>Life in Numbers: Smart Shoppers 6-Pack</t>
  </si>
  <si>
    <t>Counting: The Seasons 6-Pack</t>
  </si>
  <si>
    <t>Cooling Off 6-Pack</t>
  </si>
  <si>
    <t>Goods and Services Around Town 6-Pack</t>
  </si>
  <si>
    <t>Jobs Around Town 6-Pack</t>
  </si>
  <si>
    <t>Fantastic Kids: Theater Kids 6-Pack</t>
  </si>
  <si>
    <t>I Am So Beautiful 6-Pack</t>
  </si>
  <si>
    <t>Fishers Then and Now 6-Pack</t>
  </si>
  <si>
    <t>Making Water Safe 6-Pack</t>
  </si>
  <si>
    <t>We Recycle 6-Pack</t>
  </si>
  <si>
    <t>A Mountain of Trash 6-Pack</t>
  </si>
  <si>
    <t>Bones 6-Pack</t>
  </si>
  <si>
    <t>Look Inside: Your Brain 6-Pack</t>
  </si>
  <si>
    <t>Look Inside: Your Skeleton and Muscles 6-Pack</t>
  </si>
  <si>
    <t>Look Inside: Your Heart and Lungs 6-Pack</t>
  </si>
  <si>
    <t>My Foot Fell Asleep 6-Pack</t>
  </si>
  <si>
    <t>The Human Calculator 6-Pack</t>
  </si>
  <si>
    <t>Your Guide to Superheroes 6-Pack</t>
  </si>
  <si>
    <t>Brain 6-Pack</t>
  </si>
  <si>
    <t>The Glass Slippers 6-Pack</t>
  </si>
  <si>
    <t>The Hare and the Tortoise 6-Pack</t>
  </si>
  <si>
    <t>The Untold Story of Ms. Mirabella 6-Pack</t>
  </si>
  <si>
    <t>Emergency! Be Prepared 6-Pack</t>
  </si>
  <si>
    <t>Find Your Sport 6-Pack</t>
  </si>
  <si>
    <t>Safe Cycling 6-Pack</t>
  </si>
  <si>
    <t>The Quest for Personal Best: Individual Sports 6-Pack</t>
  </si>
  <si>
    <t>Escape from Pacaya 6-Pack</t>
  </si>
  <si>
    <t>Journey to the Center of the Earth 6-Pack</t>
  </si>
  <si>
    <t>Next Stop: Canada 6-Pack</t>
  </si>
  <si>
    <t>Next Stop: Mexico 6-Pack</t>
  </si>
  <si>
    <t>Next Stop: The Caribbean 6-Pack</t>
  </si>
  <si>
    <t>Where Did the Dinosaurs Go? 6-Pack</t>
  </si>
  <si>
    <t>Mapping Our World 6-Pack</t>
  </si>
  <si>
    <t>A Road Trip to Yosemite 6-Pack</t>
  </si>
  <si>
    <t>Sarah's Journal 6-Pack</t>
  </si>
  <si>
    <t>Way Back When 6-Pack</t>
  </si>
  <si>
    <t>Making Maps 6-Pack</t>
  </si>
  <si>
    <t>Showdown: Players Around the World 6-Pack</t>
  </si>
  <si>
    <t>Bones on Display  6-Pack</t>
  </si>
  <si>
    <t>Cuckoo, Cuckoo: A Folktale from Mexico 6-Pack</t>
  </si>
  <si>
    <t>The Town Mouse and the Country Mouse 6-Pack</t>
  </si>
  <si>
    <t>Why Anansi Has Eight Thin Legs: A Tale from West Africa 6-Pack</t>
  </si>
  <si>
    <t>Build It: Skyscrapers 6-Pack</t>
  </si>
  <si>
    <t>Craft It: Hand-Blown Glass 6-Pack</t>
  </si>
  <si>
    <t>Make It: Chocolate 6-Pack</t>
  </si>
  <si>
    <t>Mia's Chocolate Challenge 6-Pack</t>
  </si>
  <si>
    <t>Outside the Box: New Ideas! 6-Pack</t>
  </si>
  <si>
    <t>Piecing Art Together 6-Pack</t>
  </si>
  <si>
    <t>The Best You: Making Things Right 6-Pack</t>
  </si>
  <si>
    <t>Communicate! Tongue Twisters 6-Pack</t>
  </si>
  <si>
    <t>Life in Numbers: Write Haiku 6-Pack</t>
  </si>
  <si>
    <t>Make It: Henna Designs 6-Pack</t>
  </si>
  <si>
    <t>Water Bodies 6-Pack</t>
  </si>
  <si>
    <t>Water Cycle 6-Pack</t>
  </si>
  <si>
    <t>Ecosystems 6-Pack</t>
  </si>
  <si>
    <t>Analyze It! 6-Pack</t>
  </si>
  <si>
    <t>Energy 6-Pack</t>
  </si>
  <si>
    <t>Habitats 6-Pack</t>
  </si>
  <si>
    <t>Pollination 6-Pack</t>
  </si>
  <si>
    <t>Stars 6-Pack</t>
  </si>
  <si>
    <t>The Snake's Diary by Little Yellow 6-Pack</t>
  </si>
  <si>
    <t>Tornadoes and Hurricanes! 6-Pack</t>
  </si>
  <si>
    <t>Volcanoes! 6-Pack</t>
  </si>
  <si>
    <t>Weathering and Erosion 6-Pack</t>
  </si>
  <si>
    <t>This Is the Tower that Frank Built 6-Pack</t>
  </si>
  <si>
    <t>Lizzie's Dream 6-Pack</t>
  </si>
  <si>
    <t>Our Earth 6-Pack</t>
  </si>
  <si>
    <t>Outer Space 6-Pack</t>
  </si>
  <si>
    <t>Rocks and Minerals 6-Pack</t>
  </si>
  <si>
    <t>The Solar System 6-Pack</t>
  </si>
  <si>
    <t>Environment: A World of Change 6-Pack</t>
  </si>
  <si>
    <t>Forces 6-Pack</t>
  </si>
  <si>
    <t>Motion 6-Pack</t>
  </si>
  <si>
    <t>The Nature of Matter 6-Pack</t>
  </si>
  <si>
    <t>Creating a Habitat 6-Pack</t>
  </si>
  <si>
    <t>Friction 6-Pack</t>
  </si>
  <si>
    <t>Hatching a Chick 6-Pack</t>
  </si>
  <si>
    <t>Staying Dry  6-Pack</t>
  </si>
  <si>
    <t>Living in Sunlight Extremes 6-Pack</t>
  </si>
  <si>
    <t>Counting: Earth’s Biomes 6-Pack</t>
  </si>
  <si>
    <t>Dealing with Wildfires 6-Pack</t>
  </si>
  <si>
    <t>Growing Plants in Space 6-Pack</t>
  </si>
  <si>
    <t>Hurricanes 6-Pack</t>
  </si>
  <si>
    <t>The Science of Gems 6-Pack</t>
  </si>
  <si>
    <t>Creative Machines 6-Pack</t>
  </si>
  <si>
    <t>Mimicking Nature 6-Pack</t>
  </si>
  <si>
    <t>A Visit to a Car Factory 6-Pack</t>
  </si>
  <si>
    <t>A Visit to a Farm 6-Pack</t>
  </si>
  <si>
    <t>The Treasure Hunt 6-Pack</t>
  </si>
  <si>
    <t>Vroom, Vroom! Poems About Things with Wheels 6-Pack</t>
  </si>
  <si>
    <t>In a Whirl 6-Pack</t>
  </si>
  <si>
    <t>Step into the Forest 6-Pack</t>
  </si>
  <si>
    <t>Step into the Desert 6-Pack</t>
  </si>
  <si>
    <t>Step into the Rainforest 6-Pack</t>
  </si>
  <si>
    <t>The Happy Faces Leave Home 6-Pack</t>
  </si>
  <si>
    <t>The Lonely Penguin's Blog 6-Pack</t>
  </si>
  <si>
    <t>Money and Trade in Our World 6-Pack</t>
  </si>
  <si>
    <t>Cooking Innovations 6-Pack</t>
  </si>
  <si>
    <t>Diplomacy Makes a Difference 6-Pack</t>
  </si>
  <si>
    <t>Interdependence of Living Things 6-Pack</t>
  </si>
  <si>
    <t>Cleaning Our School 6-Pack</t>
  </si>
  <si>
    <t>Reduce, Reuse, Recycle 6-Pack</t>
  </si>
  <si>
    <t>Five Cents Worth 6-Pack</t>
  </si>
  <si>
    <t>Get Moving 6-Pack</t>
  </si>
  <si>
    <t>Red Goes Green 6-Pack</t>
  </si>
  <si>
    <t>The Digestive System 6-Pack</t>
  </si>
  <si>
    <t>The Five Senses 6-Pack</t>
  </si>
  <si>
    <t>The Human Life Cycle 6-Pack</t>
  </si>
  <si>
    <t>The Marshmallow Man 6-Pack</t>
  </si>
  <si>
    <t>Eat Healthy 6-Pack</t>
  </si>
  <si>
    <t>Healthy Habits, Healthy You 6-Pack</t>
  </si>
  <si>
    <t xml:space="preserve"> 21st Century Citizen 6-Pack</t>
  </si>
  <si>
    <t>Cultures Around the World 6-Pack</t>
  </si>
  <si>
    <t>Games Around the World 6-Pack</t>
  </si>
  <si>
    <t>School Around the World 6-Pack</t>
  </si>
  <si>
    <t>So Many Henrys 6-Pack</t>
  </si>
  <si>
    <t>Our Ever-Changing Environment 6-Pack</t>
  </si>
  <si>
    <t>Buy It! History of Money 6-Pack</t>
  </si>
  <si>
    <t>Hit It! History of Tools 6-Pack</t>
  </si>
  <si>
    <t>Jane Goodall 6-Pack</t>
  </si>
  <si>
    <t>Mohandas Gandhi 6-Pack</t>
  </si>
  <si>
    <t>The Mystery of the Grand Bazaar 6-Pack</t>
  </si>
  <si>
    <t>Sinbad the Sailor 6-Pack</t>
  </si>
  <si>
    <t>The Boy Who Cried Wolf and Other Aesop Fables 6-Pack</t>
  </si>
  <si>
    <t>From Grass to Bridge 6-Pack</t>
  </si>
  <si>
    <t>Making a Mummy 6-Pack</t>
  </si>
  <si>
    <t>Navigating at Sea 6-Pack</t>
  </si>
  <si>
    <t xml:space="preserve"> Changing Geography of the 20th Century 6-Pack</t>
  </si>
  <si>
    <t>Shapes In Art 6-Pack</t>
  </si>
  <si>
    <t>Fantastic Kids: Helping Others 6-Pack</t>
  </si>
  <si>
    <t>Just Right Words: Fighting Fair 6-Pack</t>
  </si>
  <si>
    <t>Communicate! Pop Song Lyrics 6-Pack</t>
  </si>
  <si>
    <t>All Aboard! How Trains Work 6-Pack</t>
  </si>
  <si>
    <t>Incredible Invertebrates 6-Pack</t>
  </si>
  <si>
    <t>Slithering Reptiles and Amphibians 6-Pack</t>
  </si>
  <si>
    <t>Take Off! All About Airplanes 6-Pack</t>
  </si>
  <si>
    <t>Zoom! How Cars Move 6-Pack</t>
  </si>
  <si>
    <t>Electromagnetism 6-Pack</t>
  </si>
  <si>
    <t>Extreme Weather 6-Pack</t>
  </si>
  <si>
    <t>Life Cycles 6-Pack</t>
  </si>
  <si>
    <t>Photosynthesis 6-Pack</t>
  </si>
  <si>
    <t>Balanced and Unbalanced Forces 6-Pack</t>
  </si>
  <si>
    <t>Blast Off to Space Camp 6-Pack</t>
  </si>
  <si>
    <t>Earth's Moon 6-Pack</t>
  </si>
  <si>
    <t>Energy in Action 6-Pack</t>
  </si>
  <si>
    <t>Food Webs 6-Pack</t>
  </si>
  <si>
    <t>Living in Space 6-Pack</t>
  </si>
  <si>
    <t>Predict It! 6-Pack</t>
  </si>
  <si>
    <t>Tech World: 20th Century Inventions 6-Pack</t>
  </si>
  <si>
    <t>The Right Environment 6-Pack</t>
  </si>
  <si>
    <t>Gravity 6-Pack</t>
  </si>
  <si>
    <t>Technology For All: Wi-Fi Around the World 6-Pack</t>
  </si>
  <si>
    <t>Tracking the Weather 6-Pack</t>
  </si>
  <si>
    <t>Traits for Survival 6-Pack</t>
  </si>
  <si>
    <t>Blue Crab Comeback 6-Pack</t>
  </si>
  <si>
    <t>Underwater Training 6-Pack</t>
  </si>
  <si>
    <t>Helping People See 6-Pack</t>
  </si>
  <si>
    <t>Predicting Earthquakes 6-Pack</t>
  </si>
  <si>
    <t>Taking Photos from Space 6-Pack</t>
  </si>
  <si>
    <t>A Day in the Life of a Ballet Dancer 6-Pack</t>
  </si>
  <si>
    <t>Cat-astrophe at the Opera 6-Pack</t>
  </si>
  <si>
    <t>Queen Serena 6-Pack</t>
  </si>
  <si>
    <t>Markets Around the World 6-Pack</t>
  </si>
  <si>
    <t>African Grasslands 6-Pack</t>
  </si>
  <si>
    <t>Amazon Rainforest 6-Pack</t>
  </si>
  <si>
    <t>Backstage Pass: Fashion 6-Pack</t>
  </si>
  <si>
    <t>Big Digs: Construction Site 6-Pack</t>
  </si>
  <si>
    <t>Capital Resources and the Economy 6-Pack</t>
  </si>
  <si>
    <t>Life in Numbers: Managing Time 6-Pack</t>
  </si>
  <si>
    <t>Ms. Wilde and Oscar 6-Pack</t>
  </si>
  <si>
    <t>Our Natural Resources 6-Pack</t>
  </si>
  <si>
    <t>Pipeline News 6-Pack</t>
  </si>
  <si>
    <t>Sam the Incredible Inventor 6-Pack</t>
  </si>
  <si>
    <t>Sweet: Inside a Bakery 6-Pack</t>
  </si>
  <si>
    <t>The Curious Café 6-Pack</t>
  </si>
  <si>
    <t>Tiddalick, the Greedy Frog: An Aboriginal Dreamtime Story 6-Pack</t>
  </si>
  <si>
    <t>Botanical Illustration 6-Pack</t>
  </si>
  <si>
    <t>Understanding Economics 6-Pack</t>
  </si>
  <si>
    <t>Shaping Our Environment 6-Pack</t>
  </si>
  <si>
    <t>People and the Planet 6-Pack</t>
  </si>
  <si>
    <t>Amphibian Rescue 6-Pack</t>
  </si>
  <si>
    <t>Raising Clouded Leopards 6-Pack</t>
  </si>
  <si>
    <t>Saving Culture from Disaster 6-Pack</t>
  </si>
  <si>
    <t>Showdown: Alpha Animals 6-Pack</t>
  </si>
  <si>
    <t>Investigating the Human Body 6-Pack</t>
  </si>
  <si>
    <t>Cooking Up a Friendship  6-Pack</t>
  </si>
  <si>
    <t>After the Ball  6-Pack</t>
  </si>
  <si>
    <t>Biking for a Cause  6-Pack</t>
  </si>
  <si>
    <t>Buttercups Eggcellent Adventure  6-Pack</t>
  </si>
  <si>
    <t>Goldilocks Visits Her Aunts  6-Pack</t>
  </si>
  <si>
    <t>Gregory Greene Wants a Blues Guitar  6-Pack</t>
  </si>
  <si>
    <t>Manny's Mission  6-Pack</t>
  </si>
  <si>
    <t>Snow Day  6-Pack</t>
  </si>
  <si>
    <t>Famous Animal Fables  6-Pack</t>
  </si>
  <si>
    <t>The Clique  6-Pack</t>
  </si>
  <si>
    <t>The Legacy of Rashmi Bazaar  6-Pack</t>
  </si>
  <si>
    <t>Welcome to Your Haunted House  6-Pack</t>
  </si>
  <si>
    <t>The Meeting of the Bad Guys  6-Pack</t>
  </si>
  <si>
    <t>Straight Talk: Drugs and Alcohol 6-Pack</t>
  </si>
  <si>
    <t>Straight Talk: Smoking 6-Pack</t>
  </si>
  <si>
    <t>Straight Talk: The Truth About Food 6-Pack</t>
  </si>
  <si>
    <t>The Raven  6-Pack</t>
  </si>
  <si>
    <t>Beautiful Beast  6-Pack</t>
  </si>
  <si>
    <t>Hand to Paw: Protecting Animals 6-Pack</t>
  </si>
  <si>
    <t>Graphic Novel</t>
  </si>
  <si>
    <t>The Magical, Mystical Book of Everything  6-Pack</t>
  </si>
  <si>
    <t>We Are Here 6-Pack</t>
  </si>
  <si>
    <t>Unsolved! History's Mysteries 6-Pack</t>
  </si>
  <si>
    <t>Unsolved! Mysterious Events 6-Pack</t>
  </si>
  <si>
    <t>Anne Frank: A Light in the Dark 6-Pack</t>
  </si>
  <si>
    <t>Around the World Tales  6-Pack</t>
  </si>
  <si>
    <t>Leonardo da Vinci 6-Pack</t>
  </si>
  <si>
    <t>Nelson Mandela: Leading the Way 6-Pack</t>
  </si>
  <si>
    <t>Saving the World: The Chocolate Pilot 6-Pack</t>
  </si>
  <si>
    <t>The Day the Towers Fell  6-Pack</t>
  </si>
  <si>
    <t>Conserving an Aircraft 6-Pack</t>
  </si>
  <si>
    <t>Designing a Shuttle 6-Pack</t>
  </si>
  <si>
    <t>Making Movies in Technicolor 6-Pack</t>
  </si>
  <si>
    <t>Powered by Steam 6-Pack</t>
  </si>
  <si>
    <t>Selling More Snacks 6-Pack</t>
  </si>
  <si>
    <t>The Culture of Calendars 6-Pack</t>
  </si>
  <si>
    <t>The Evolution of Space Suits 6-Pack</t>
  </si>
  <si>
    <t>Fantastic Kids: Young Artists 6-Pack</t>
  </si>
  <si>
    <t>Communicate! Characters with Courage 6-Pack</t>
  </si>
  <si>
    <t>Life in Numbers: Stressed Out! 6-Pack</t>
  </si>
  <si>
    <t>Just Right Words: Slam Poetry 6-Pack</t>
  </si>
  <si>
    <t>You Can Too! Change the World 6-Pack</t>
  </si>
  <si>
    <t>Electricity 6-Pack</t>
  </si>
  <si>
    <t>Spaceship Earth 6-Pack</t>
  </si>
  <si>
    <t>What a Scientist Sees 6-Pack</t>
  </si>
  <si>
    <t>Bug Builders 6-Pack</t>
  </si>
  <si>
    <t>Earth's Cycles 6-Pack</t>
  </si>
  <si>
    <t>Producers and Consumers 6-Pack</t>
  </si>
  <si>
    <t>Survival! Ocean 6-Pack</t>
  </si>
  <si>
    <t>The Nutrient Cycle 6-Pack</t>
  </si>
  <si>
    <t>Wild Cities 6-Pack</t>
  </si>
  <si>
    <t>Circuits 6-Pack</t>
  </si>
  <si>
    <t>Defying Gravity! Rock Climbing 6-Pack</t>
  </si>
  <si>
    <t>Final Lap! Go-Kart Racing 6-Pack</t>
  </si>
  <si>
    <t>Hang Ten! Surfing 6-Pack</t>
  </si>
  <si>
    <t>Light and Its Effects 6-Pack</t>
  </si>
  <si>
    <t>Our Resources 6-Pack</t>
  </si>
  <si>
    <t>Showdown: Animal Defenses 6-Pack</t>
  </si>
  <si>
    <t>Strange but True: Gross Anatomy 6-Pack</t>
  </si>
  <si>
    <t>The Rock Cycle 6-Pack</t>
  </si>
  <si>
    <t>The Story of Fossil Fuels 6-Pack</t>
  </si>
  <si>
    <t>Adaptations 6-Pack</t>
  </si>
  <si>
    <t>Animal Senses 6-Pack</t>
  </si>
  <si>
    <t>Engineering: Feats &amp; Failures 6-Pack</t>
  </si>
  <si>
    <t>Physical: Feats &amp; Failures 6-Pack</t>
  </si>
  <si>
    <t>Plant Reproduction 6-Pack</t>
  </si>
  <si>
    <t>Sound Waves and Communication 6-Pack</t>
  </si>
  <si>
    <t>Technology: Feats &amp; Failures 6-Pack</t>
  </si>
  <si>
    <t>Tech World: Cell Phone Pros and Cons 6-Pack</t>
  </si>
  <si>
    <t>Transferring Energy 6-Pack</t>
  </si>
  <si>
    <t>Rebuilding the Body 6-Pack</t>
  </si>
  <si>
    <t>The Science of Waves and Surfboards 6-Pack</t>
  </si>
  <si>
    <t>In the Game: An Athlete's Life 6-Pack</t>
  </si>
  <si>
    <t>On the Scene: A CSI's Life 6-Pack</t>
  </si>
  <si>
    <t>Hand to Heart: Improving Communities 6-Pack</t>
  </si>
  <si>
    <t>Exploring Volcanic Activity 6-Pack</t>
  </si>
  <si>
    <t>Tracking a Storm 6-Pack</t>
  </si>
  <si>
    <t>Hand to Earth: Saving the Environment 6-Pack</t>
  </si>
  <si>
    <t>Designing Butterfly Exhibits 6-Pack</t>
  </si>
  <si>
    <t>Electric Vehicles 6-Pack</t>
  </si>
  <si>
    <t>Organic Farming 6-Pack</t>
  </si>
  <si>
    <t>Saving the Arctic 6-Pack</t>
  </si>
  <si>
    <t>A Martian Adventure  6-Pack</t>
  </si>
  <si>
    <t>Camp Yowie  6-Pack</t>
  </si>
  <si>
    <t>A World without Blue  6-Pack</t>
  </si>
  <si>
    <t>Secrets Aboard the Barnard Star 6-Pack</t>
  </si>
  <si>
    <t>The Headless Hall Monitor  6-Pack</t>
  </si>
  <si>
    <t>Around the World in 80 Days  6-Pack</t>
  </si>
  <si>
    <t>The End of Chocolate  6-Pack</t>
  </si>
  <si>
    <t>Digestion and Using Food 6-Pack</t>
  </si>
  <si>
    <t>Reading Heidi  6-Pack</t>
  </si>
  <si>
    <t>Robot Rescue  6-Pack</t>
  </si>
  <si>
    <t>The Boy and the Bayonet 6-Pack</t>
  </si>
  <si>
    <t>Victoria's Victory  6-Pack</t>
  </si>
  <si>
    <t>Under the Bridge  6-Pack</t>
  </si>
  <si>
    <t>Mary Shelley’s Monster  6-Pack</t>
  </si>
  <si>
    <t>Life in Numbers: Choose Your Career 6-Pack</t>
  </si>
  <si>
    <t>Fables and Fairy Tales  6-Pack</t>
  </si>
  <si>
    <t>Medieval Times 6-Pack</t>
  </si>
  <si>
    <t>The Medieval Islamic World 6-Pack</t>
  </si>
  <si>
    <t>Imperialism 6-Pack</t>
  </si>
  <si>
    <t>Myths and Legends  6-Pack</t>
  </si>
  <si>
    <t>Shipwreck Detectives 6-Pack</t>
  </si>
  <si>
    <t>Bad Guys and Gals of the Ancient World 6-Pack</t>
  </si>
  <si>
    <t>Bad Guys and Gals of the High Seas 6-Pack</t>
  </si>
  <si>
    <t>Ocean Maps 6-Pack</t>
  </si>
  <si>
    <t>The Renaissance 6-Pack</t>
  </si>
  <si>
    <t>The Byzantine Empire 6-Pack</t>
  </si>
  <si>
    <t>The Reformation 6-Pack</t>
  </si>
  <si>
    <t>You Can Too! Success After Failure 6-Pack</t>
  </si>
  <si>
    <t>Unforgettable Catastrophes 6-Pack</t>
  </si>
  <si>
    <t>Unforgettable Natural Disasters 6-Pack</t>
  </si>
  <si>
    <t>Fantastic Kids: Malala Yousafzai 6-Pack</t>
  </si>
  <si>
    <t>Tech World: The Language of Social Media 6-Pack</t>
  </si>
  <si>
    <t>Communicate! Documentaries 6-Pack</t>
  </si>
  <si>
    <t>Chemical Reactions 6-Pack</t>
  </si>
  <si>
    <t>Conservation of Mass 6-Pack</t>
  </si>
  <si>
    <t>Life and the Flow of Energy 6-Pack</t>
  </si>
  <si>
    <t>Mixtures and Solutions 6-Pack</t>
  </si>
  <si>
    <t>Cells 6-Pack</t>
  </si>
  <si>
    <t>Conservation of Energy 6-Pack</t>
  </si>
  <si>
    <t>Life and Non-Life in an Ecosystem 6-Pack</t>
  </si>
  <si>
    <t>The Four Spheres of Earth 6-Pack</t>
  </si>
  <si>
    <t>The Powerful Ocean 6-Pack</t>
  </si>
  <si>
    <t>What the Evidence Shows 6-Pack</t>
  </si>
  <si>
    <t>DNA 6-Pack</t>
  </si>
  <si>
    <t>Global Warming 6-Pack</t>
  </si>
  <si>
    <t>Drag! Friction and Resistance 6-Pack</t>
  </si>
  <si>
    <t>Pop! Air and Water Pressure 6-Pack</t>
  </si>
  <si>
    <t>Vroom! Speed and Acceleration 6-Pack</t>
  </si>
  <si>
    <t>All in a Day's Work: Animator 6-Pack</t>
  </si>
  <si>
    <t>All in a Day's Work: ER Doctor 6-Pack</t>
  </si>
  <si>
    <t>All in a Day's Work: Police Officer 6-Pack</t>
  </si>
  <si>
    <t>From Rags to Riches 6-Pack</t>
  </si>
  <si>
    <t>Making Money Grow 6-Pack</t>
  </si>
  <si>
    <t>Where Does Your Money Go? 6-Pack</t>
  </si>
  <si>
    <t>Action! Making Movies 6-Pack</t>
  </si>
  <si>
    <t>Dangerous Catch! Deep Sea Fishers 6-Pack</t>
  </si>
  <si>
    <t>Fearless! Stunt People 6-Pack</t>
  </si>
  <si>
    <t>Mighty Micros: Little Things, Big Results 6-Pack</t>
  </si>
  <si>
    <t>Wild Work! Animal Trainers 6-Pack</t>
  </si>
  <si>
    <t>Danger in the Desert 6-Pack</t>
  </si>
  <si>
    <t>Demons of the Deep 6-Pack</t>
  </si>
  <si>
    <t>Terror in the Tropics 6-Pack</t>
  </si>
  <si>
    <t>Endangered Animals of the Desert 6-Pack</t>
  </si>
  <si>
    <t>Endangered Animals of the Jungle 6-Pack</t>
  </si>
  <si>
    <t>Endangered Animals of the Sea 6-Pack</t>
  </si>
  <si>
    <t>Showdown: The Fight for Space 6-Pack</t>
  </si>
  <si>
    <t>Good for Me: Love 6-Pack</t>
  </si>
  <si>
    <t>Good for Me: Play and Exercise 6-Pack</t>
  </si>
  <si>
    <t>I Am a Good Friend 6-Pack</t>
  </si>
  <si>
    <t>I Can Work! 6-Pack</t>
  </si>
  <si>
    <t>I Have Lunch 6-Pack</t>
  </si>
  <si>
    <t>Rules at Home 6-Pack</t>
  </si>
  <si>
    <t>Marvelous Me: My Face 6-Pack</t>
  </si>
  <si>
    <t>Marvelous Me: My Feet 6-Pack</t>
  </si>
  <si>
    <t>Marvelous Me: My Hands 6-Pack</t>
  </si>
  <si>
    <t>My Birthday Party 6-Pack</t>
  </si>
  <si>
    <t>Before and After 6-Pack</t>
  </si>
  <si>
    <t>On Land 6-Pack</t>
  </si>
  <si>
    <t>On Water 6-Pack</t>
  </si>
  <si>
    <t>Follow That Map! 6-Pack</t>
  </si>
  <si>
    <t>Map It! 6-Pack</t>
  </si>
  <si>
    <t>Be Happy 6-Pack</t>
  </si>
  <si>
    <t>Draw It 6-Pack</t>
  </si>
  <si>
    <t>I Have Music 6-Pack</t>
  </si>
  <si>
    <t>Let's Eat 6-Pack</t>
  </si>
  <si>
    <t>Lost Pets 6-Pack</t>
  </si>
  <si>
    <t>Ouch! 6-Pack</t>
  </si>
  <si>
    <t>The Fiddlers 6-Pack</t>
  </si>
  <si>
    <t>The Parade 6-Pack</t>
  </si>
  <si>
    <t>The Stars 6-Pack</t>
  </si>
  <si>
    <t>What Time Is It? 6-Pack</t>
  </si>
  <si>
    <t>Be Kind 6-Pack</t>
  </si>
  <si>
    <t>Earth Changes 6-Pack</t>
  </si>
  <si>
    <t>Growing Up 6-Pack</t>
  </si>
  <si>
    <t>Here Comes the Sun 6-Pack</t>
  </si>
  <si>
    <t>Living! 6-Pack</t>
  </si>
  <si>
    <t>Solid or Liquid? 6-Pack</t>
  </si>
  <si>
    <t>Tell Me About It 6-Pack</t>
  </si>
  <si>
    <t>What Is the Weather? 6-Pack</t>
  </si>
  <si>
    <t>Kid-Sized 6-Pack</t>
  </si>
  <si>
    <t>Too Much Trash! 6-Pack</t>
  </si>
  <si>
    <t>In 6-Pack</t>
  </si>
  <si>
    <t>The Story of My Life  6-Pack</t>
  </si>
  <si>
    <t>Paige vs. Plastic  6-Pack</t>
  </si>
  <si>
    <t>GN790L</t>
  </si>
  <si>
    <t>Seasonal Sisters  6-Pack</t>
  </si>
  <si>
    <t>Good for Me: Healthy Food 6-Pack</t>
  </si>
  <si>
    <t>Showdown: Olympic Spirit 6-Pack</t>
  </si>
  <si>
    <t>Failure: Heartbreaks in Sports 6-Pack</t>
  </si>
  <si>
    <t>Communicate! Memorable Lines 6-Pack</t>
  </si>
  <si>
    <t>Communicate! Sports Speeches 6-Pack</t>
  </si>
  <si>
    <t>Deception: Real or Fake News? 6-Pack</t>
  </si>
  <si>
    <t>Deception: Reality TV 6-Pack</t>
  </si>
  <si>
    <t>Game Changers: A Biography of J. K. Rowling 6-Pack</t>
  </si>
  <si>
    <t>Legacy: Fictional Favorites 6-Pack</t>
  </si>
  <si>
    <t>Showdown: Rivalries 6-Pack</t>
  </si>
  <si>
    <t>Stepping Into Mark Twain's World 6-Pack</t>
  </si>
  <si>
    <t>Young Adult Literature: Magical Worlds 6-Pack</t>
  </si>
  <si>
    <t>Game Changers: Lin-Manuel Miranda 6-Pack</t>
  </si>
  <si>
    <t>Stepping Into William Shakespeare's World 6-Pack</t>
  </si>
  <si>
    <t>Young Adult Literature: Dystopian Worlds 6-Pack</t>
  </si>
  <si>
    <t>Young Adult Literature: The Worlds Inside Us 6-Pack</t>
  </si>
  <si>
    <t>Amazing Animals: Terrarium Pets: Volume 6-Pack</t>
  </si>
  <si>
    <t>Amazing Animals: Working Dogs: Summarizing Data 6-Pack</t>
  </si>
  <si>
    <t>No Way! Spectacular Sports Stories 6-Pack</t>
  </si>
  <si>
    <t>The Hidden World of Urban Farming: Operations with Decimals 6-Pack</t>
  </si>
  <si>
    <t>Art and Culture: Origami: Dividing Fractions 6-Pack</t>
  </si>
  <si>
    <t>Engineering Marvels: Buildings Around the World: Nets and Surface Area 6-Pack</t>
  </si>
  <si>
    <t>Fun and Games: Escape Rooms: Polygons 6-Pack</t>
  </si>
  <si>
    <t>Life in Numbers: What Is Average? 6-Pack</t>
  </si>
  <si>
    <t>Money Matters: School Fundraisers: Problem Solving with Ratios 6-Pack</t>
  </si>
  <si>
    <t>Spectacular Sports: Motocross: Rational Numbers 6-Pack</t>
  </si>
  <si>
    <t>Fun and Games: Disc Golf: Rational Numbers 6-Pack</t>
  </si>
  <si>
    <t>Power of Patterns: Cryptography 6-Pack</t>
  </si>
  <si>
    <t>Spectacular Sports: Baseball: Statistical Questions and Measures 6-Pack</t>
  </si>
  <si>
    <t>STEM: Living with Type 1 Diabetes: Understanding Ratios 6-Pack</t>
  </si>
  <si>
    <t>The History of Listening to Music: Displaying Data 6-Pack</t>
  </si>
  <si>
    <t>Life in Numbers: Polls and Surveys 6-Pack</t>
  </si>
  <si>
    <t>On the Job: First Responders: Expressions, Equations, and Inequalities 6-Pack</t>
  </si>
  <si>
    <t>STEM: The Remarkable Ringed Planets: Problem Solving with Variables 6-Pack</t>
  </si>
  <si>
    <t>The Hidden World of Hackers: Expressions 6-Pack</t>
  </si>
  <si>
    <t>No Way! Amazing Acrobatics 6-Pack</t>
  </si>
  <si>
    <t>No Way! Jolting Jumps 6-Pack</t>
  </si>
  <si>
    <t>Power of Patterns: Coding 6-Pack</t>
  </si>
  <si>
    <t>Power of Patterns: Fractals 6-Pack</t>
  </si>
  <si>
    <t>Struggle for Survival: Fire 6-Pack</t>
  </si>
  <si>
    <t>FX! Computer-Generated Imagery 6-Pack</t>
  </si>
  <si>
    <t>Unsung Heroes: Pioneers in Science 6-Pack</t>
  </si>
  <si>
    <t>FX! Costumes and Makeup 6-Pack</t>
  </si>
  <si>
    <t>Struggle for Survival: Shelter 6-Pack</t>
  </si>
  <si>
    <t>Struggle for Survival: Water 6-Pack</t>
  </si>
  <si>
    <t>Deception: Why Do People Lie? 6-Pack</t>
  </si>
  <si>
    <t>FX! Lighting and Sound 6-Pack</t>
  </si>
  <si>
    <t>Safe &amp; Sound: Social Media 6-Pack</t>
  </si>
  <si>
    <t>Safe &amp; Sound: Stop Bullying 6-Pack</t>
  </si>
  <si>
    <t>Safe &amp; Sound: Our Health 6-Pack</t>
  </si>
  <si>
    <t>STEM Careers: Enhancing Engineering 6-Pack</t>
  </si>
  <si>
    <t>STEM Careers: Reinventing Robotics 6-Pack</t>
  </si>
  <si>
    <t>The Science of Magic 6-Pack</t>
  </si>
  <si>
    <t>The Science of Superpowers 6-Pack</t>
  </si>
  <si>
    <t>The Science of Monsters 6-Pack</t>
  </si>
  <si>
    <t>STEM Careers: Metamorphosis of Medicine 6-Pack</t>
  </si>
  <si>
    <t>Fantastic Lives: College Bound 6-Pack</t>
  </si>
  <si>
    <t>History of Video Games 6-Pack</t>
  </si>
  <si>
    <t>Surprising Things We Eat 6-Pack</t>
  </si>
  <si>
    <t>Unsung Heroes: Animal Welfare 6-Pack</t>
  </si>
  <si>
    <t>Failure: Disasters In History 6-Pack</t>
  </si>
  <si>
    <t>History of Comic Books 6-Pack</t>
  </si>
  <si>
    <t>History of Monster Movies 6-Pack</t>
  </si>
  <si>
    <t>Legacy: The Names Behind the Brands 6-Pack</t>
  </si>
  <si>
    <t>You Are There! Ancient China 305 BC 6-Pack</t>
  </si>
  <si>
    <t>You Are There! Ancient Egypt 1336 BC 6-Pack</t>
  </si>
  <si>
    <t>18th Century Superstar: Mozart 6-Pack</t>
  </si>
  <si>
    <t>Communicate!: World Leaders Speak 6-Pack</t>
  </si>
  <si>
    <t>Failure: Business Blunders 6-Pack</t>
  </si>
  <si>
    <t>Fantastic Lives: Business Sense 6-Pack</t>
  </si>
  <si>
    <t>Legacy: Business Leaders 6-Pack</t>
  </si>
  <si>
    <t>Showdown: Underdogs 6-Pack</t>
  </si>
  <si>
    <t>16th Century Superstar: Da Vinci 6-Pack</t>
  </si>
  <si>
    <t>You Are There! Ancient Greece 432 BC 6-Pack</t>
  </si>
  <si>
    <t>You Are There! London 1666 6-Pack</t>
  </si>
  <si>
    <t>20th Century Superstar: Curie 6-Pack</t>
  </si>
  <si>
    <t>Fantastic Lives: Against All Odds 6-Pack</t>
  </si>
  <si>
    <t>Surprising Things We Do for Fun 6-Pack</t>
  </si>
  <si>
    <t>You Are There! Pompeii 79 6-Pack</t>
  </si>
  <si>
    <t>Unsung Heroes: Risk Takers 6-Pack</t>
  </si>
  <si>
    <t>Surprising Things We Do for Beauty 6-Pack</t>
  </si>
  <si>
    <t>5-8</t>
  </si>
  <si>
    <t>7-8</t>
  </si>
  <si>
    <t>6-8</t>
  </si>
  <si>
    <t>PK-K</t>
  </si>
  <si>
    <t>1-2</t>
  </si>
  <si>
    <t>K-2</t>
  </si>
  <si>
    <t>1-3</t>
  </si>
  <si>
    <t>2-3</t>
  </si>
  <si>
    <t>2-4</t>
  </si>
  <si>
    <t>3-4</t>
  </si>
  <si>
    <t>3-5</t>
  </si>
  <si>
    <t>4-5</t>
  </si>
  <si>
    <t>3-6</t>
  </si>
  <si>
    <t>4-6</t>
  </si>
  <si>
    <t>5-6</t>
  </si>
  <si>
    <r>
      <rPr>
        <b/>
        <sz val="12"/>
        <color rgb="FF333333"/>
        <rFont val="Calibri"/>
        <family val="2"/>
        <scheme val="minor"/>
      </rPr>
      <t>Language and Literature</t>
    </r>
    <r>
      <rPr>
        <sz val="12"/>
        <color rgb="FF333333"/>
        <rFont val="Calibri"/>
        <family val="2"/>
        <scheme val="minor"/>
      </rPr>
      <t xml:space="preserve">
Engage students in many aspects of the language and literature of a communities and their cultures with a wide range of literary and non-literary text types, writing styles and techniques, allowing students to comment on the significance of any possible contexts, audiences, purpose, and the use of linguistic and literary devices.</t>
    </r>
  </si>
  <si>
    <r>
      <rPr>
        <b/>
        <sz val="12"/>
        <color rgb="FF333333"/>
        <rFont val="Calibri"/>
        <family val="2"/>
        <scheme val="minor"/>
      </rPr>
      <t>Science</t>
    </r>
    <r>
      <rPr>
        <sz val="12"/>
        <color rgb="FF333333"/>
        <rFont val="Calibri"/>
        <family val="2"/>
        <scheme val="minor"/>
      </rPr>
      <t xml:space="preserve">
Scientific inquiry fosters critical and creative thinking about research and design, as well as the identification of assumptions and alternative explanations.</t>
    </r>
  </si>
  <si>
    <r>
      <rPr>
        <b/>
        <sz val="12"/>
        <color rgb="FF333333"/>
        <rFont val="Calibri"/>
        <family val="2"/>
        <scheme val="minor"/>
      </rPr>
      <t>Individuals and Societies</t>
    </r>
    <r>
      <rPr>
        <sz val="12"/>
        <color rgb="FF333333"/>
        <rFont val="Calibri"/>
        <family val="2"/>
        <scheme val="minor"/>
      </rPr>
      <t xml:space="preserve">
Encourage learners to respect and understand the world around them and equip them with skills to inquire into historical, contemporary, geographical, political, social, economic, religious, technological and cultural factors that have an impact on individuals, societies and environments.</t>
    </r>
  </si>
  <si>
    <r>
      <rPr>
        <b/>
        <sz val="14"/>
        <color theme="1"/>
        <rFont val="Calibri"/>
        <family val="2"/>
        <scheme val="minor"/>
      </rPr>
      <t>Who we are</t>
    </r>
    <r>
      <rPr>
        <sz val="14"/>
        <color theme="1"/>
        <rFont val="Calibri"/>
        <family val="2"/>
        <scheme val="minor"/>
      </rPr>
      <t xml:space="preserve">: </t>
    </r>
    <r>
      <rPr>
        <sz val="11"/>
        <color theme="1"/>
        <rFont val="Calibri"/>
        <family val="2"/>
        <scheme val="minor"/>
      </rPr>
      <t xml:space="preserve">
An exploration of the nature of the self; of our beliefs and values, of personal, physical, mental, social, and spiritual health; of our families, friends, and communities; of our rights and responsibilities; of what it means to be human. </t>
    </r>
  </si>
  <si>
    <r>
      <rPr>
        <b/>
        <sz val="14"/>
        <color theme="1"/>
        <rFont val="Calibri"/>
        <family val="2"/>
        <scheme val="minor"/>
      </rPr>
      <t>Where we are in place and time</t>
    </r>
    <r>
      <rPr>
        <sz val="14"/>
        <color theme="1"/>
        <rFont val="Calibri"/>
        <family val="2"/>
        <scheme val="minor"/>
      </rPr>
      <t>:</t>
    </r>
    <r>
      <rPr>
        <sz val="11"/>
        <color theme="1"/>
        <rFont val="Calibri"/>
        <family val="2"/>
        <scheme val="minor"/>
      </rPr>
      <t xml:space="preserve">
 An exploration of our orientation in place and time; of our personal histories; of history and geography from local and global perspectives; of our homes and journeys; of the discoveries, explorations, and migrations of mankind; of the contributions of individuals and civilizations. Daily life in other times and places.</t>
    </r>
  </si>
  <si>
    <r>
      <rPr>
        <b/>
        <sz val="14"/>
        <color theme="1"/>
        <rFont val="Calibri"/>
        <family val="2"/>
        <scheme val="minor"/>
      </rPr>
      <t>How we express ourselves</t>
    </r>
    <r>
      <rPr>
        <sz val="14"/>
        <color theme="1"/>
        <rFont val="Calibri"/>
        <family val="2"/>
        <scheme val="minor"/>
      </rPr>
      <t xml:space="preserve">: </t>
    </r>
    <r>
      <rPr>
        <sz val="11"/>
        <color theme="1"/>
        <rFont val="Calibri"/>
        <family val="2"/>
        <scheme val="minor"/>
      </rPr>
      <t xml:space="preserve">
An exploration of the ways in which we discover and express our nature, ideas, feelings, beliefs, and values through language and the arts.</t>
    </r>
  </si>
  <si>
    <r>
      <rPr>
        <b/>
        <sz val="14"/>
        <color theme="1"/>
        <rFont val="Calibri"/>
        <family val="2"/>
        <scheme val="minor"/>
      </rPr>
      <t>How the world works</t>
    </r>
    <r>
      <rPr>
        <sz val="14"/>
        <color theme="1"/>
        <rFont val="Calibri"/>
        <family val="2"/>
        <scheme val="minor"/>
      </rPr>
      <t xml:space="preserve">: </t>
    </r>
    <r>
      <rPr>
        <sz val="11"/>
        <color theme="1"/>
        <rFont val="Calibri"/>
        <family val="2"/>
        <scheme val="minor"/>
      </rPr>
      <t xml:space="preserve">
An exploration of the physical and material world; of natural and human-made phenomena; of the world of science and technology.</t>
    </r>
  </si>
  <si>
    <r>
      <rPr>
        <b/>
        <sz val="14"/>
        <color theme="1"/>
        <rFont val="Calibri"/>
        <family val="2"/>
        <scheme val="minor"/>
      </rPr>
      <t>How we organize ourselves</t>
    </r>
    <r>
      <rPr>
        <sz val="14"/>
        <color theme="1"/>
        <rFont val="Calibri"/>
        <family val="2"/>
        <scheme val="minor"/>
      </rPr>
      <t xml:space="preserve">: </t>
    </r>
    <r>
      <rPr>
        <sz val="11"/>
        <color theme="1"/>
        <rFont val="Calibri"/>
        <family val="2"/>
        <scheme val="minor"/>
      </rPr>
      <t xml:space="preserve">
An exploration of systems and communities; of the world of work, its nature and its value.</t>
    </r>
  </si>
  <si>
    <r>
      <rPr>
        <b/>
        <sz val="14"/>
        <color theme="1"/>
        <rFont val="Calibri"/>
        <family val="2"/>
        <scheme val="minor"/>
      </rPr>
      <t xml:space="preserve">Sharing the planet: </t>
    </r>
    <r>
      <rPr>
        <sz val="11"/>
        <color theme="1"/>
        <rFont val="Calibri"/>
        <family val="2"/>
        <scheme val="minor"/>
      </rPr>
      <t xml:space="preserve">
An exploration of our rights and responsibilities as we try to share a finite resources with other people, with other living things; of communities and of the relationships within and between them.</t>
    </r>
  </si>
  <si>
    <t>Chuck's Diner  6-Pack (Label book)</t>
  </si>
  <si>
    <t>Fred and Me  6-Pack (Label book)</t>
  </si>
  <si>
    <t>Puzzled  6-Pack (Label book)</t>
  </si>
  <si>
    <t>The Little Red Hen  6-Pack (Label book)</t>
  </si>
  <si>
    <t>The Ugly Duckling  6-Pack (Label book)</t>
  </si>
  <si>
    <t>Who Took the Snacks?  6-Pack (Label book)</t>
  </si>
  <si>
    <t>Rules at School 6-Pack (Label book)</t>
  </si>
  <si>
    <t>Using Good Manners 6-Pack (Label book)</t>
  </si>
  <si>
    <t>We Go to School 6-Pack (Label book)</t>
  </si>
  <si>
    <t>The Lion and the Mouse 6-Pack (Wordless)</t>
  </si>
  <si>
    <t>The Three Little Elephants  6-Pack (Wordless)</t>
  </si>
  <si>
    <t>The Tortoise and the Hare  6-Pack (Wordless)</t>
  </si>
  <si>
    <t>American Us!  6-Pack (Wordless)</t>
  </si>
  <si>
    <t>Around School 6-Pack (Label book)</t>
  </si>
  <si>
    <t>Around Town 6-Pack (Label book)</t>
  </si>
  <si>
    <t>Beautiful Brown 6-Pack (Label book)</t>
  </si>
  <si>
    <t>In a Box 6-Pack (Label book)</t>
  </si>
  <si>
    <t>On the Road 6-Pack (Label book)</t>
  </si>
  <si>
    <t>Out of This World  6-Pack (Label book)</t>
  </si>
  <si>
    <t>Lighting the Night 6-Pack (Label book)</t>
  </si>
  <si>
    <t>A Gift for You 6-Pack (Label book)</t>
  </si>
  <si>
    <t>Colorful 6-Pack (Label book)</t>
  </si>
  <si>
    <t>Always Growing: Fruit 6-Pack (Label book)</t>
  </si>
  <si>
    <t>Always Growing: Hair 6-Pack (Label book)</t>
  </si>
  <si>
    <t>Always Growing: Skin 6-Pack (Label book)</t>
  </si>
  <si>
    <t>Good Work: Plant Life 6-Pack (Label book)</t>
  </si>
  <si>
    <t>Good Work: Simple Tools 6-Pack (Label book)</t>
  </si>
  <si>
    <t>Fun and Games: Bubbles 6-Pack (Label book)</t>
  </si>
  <si>
    <t>Making Shade 6-Pack (Label book)</t>
  </si>
  <si>
    <t>Baby Animals 6-Pack (Label book)</t>
  </si>
  <si>
    <t>Changing Weather 6-Pack (Label book)</t>
  </si>
  <si>
    <t>Changing Weather 6-Pack (Wordless)</t>
  </si>
  <si>
    <t>Pushes and Pulls 6-Pack (Wordless)</t>
  </si>
  <si>
    <t>What the Sun Can Do 6-Pack (Wordless)</t>
  </si>
  <si>
    <t>Amazing Animals: Bugs 6-Pack</t>
  </si>
  <si>
    <t>Travel Adventures: Camping 6-Pack</t>
  </si>
  <si>
    <t>Amazing Animals: Tails 6-Pack</t>
  </si>
  <si>
    <t>Hold It 6-Pack (Label book)</t>
  </si>
  <si>
    <t>In Your Backpack 6-Pack (Label book)</t>
  </si>
  <si>
    <t>Lemonade Stand  6-Pack (Label book)</t>
  </si>
  <si>
    <t>Tools for the Job  6-Pack (Label book)</t>
  </si>
  <si>
    <t>Workers at My School 6-Pack (Label book)</t>
  </si>
  <si>
    <t>Workers in My City 6-Pack (Label book)</t>
  </si>
  <si>
    <t>Workers Who Take Care of Me 6-Pack (Label book)</t>
  </si>
  <si>
    <t>Use Math: Group It 6-Pack (Label book)</t>
  </si>
  <si>
    <t>Spectacular Sports: Hockey 6-Pack</t>
  </si>
  <si>
    <t>Fun and Games: Musical Chairs 6-Pack</t>
  </si>
  <si>
    <t>Your World: Picnics 6-Pack</t>
  </si>
  <si>
    <t>On the Job: Vet 6-Pack</t>
  </si>
  <si>
    <t>Your World: Hats 6-Pack</t>
  </si>
  <si>
    <t>Your World: Shoes 6-Pack</t>
  </si>
  <si>
    <t>A Treat for Grandpa  6-Pack (Label book)</t>
  </si>
  <si>
    <t>Good Work: Our Earth 6-Pack (Label book)</t>
  </si>
  <si>
    <t>Travel Adventures: The Serengeti 6-Pack</t>
  </si>
  <si>
    <r>
      <rPr>
        <b/>
        <sz val="14"/>
        <rFont val="Calibri"/>
        <family val="2"/>
        <scheme val="minor"/>
      </rPr>
      <t>How we express ourselves</t>
    </r>
    <r>
      <rPr>
        <sz val="14"/>
        <rFont val="Calibri"/>
        <family val="2"/>
        <scheme val="minor"/>
      </rPr>
      <t xml:space="preserve">: </t>
    </r>
    <r>
      <rPr>
        <sz val="11"/>
        <rFont val="Calibri"/>
        <family val="2"/>
        <scheme val="minor"/>
      </rPr>
      <t xml:space="preserve">
An exploration of the ways in which we discover and express our nature, ideas, feelings, beliefs, and values through language and the arts.</t>
    </r>
  </si>
  <si>
    <t>IB Grade PK-K: How we Express Ourselves - Compelte 18-Book Set</t>
  </si>
  <si>
    <t>IB Grade PK-K: Sharing the Planet - Complete 8-Book Set</t>
  </si>
  <si>
    <t>IB Grade 1: Who We Are - Complete 20-Book Set</t>
  </si>
  <si>
    <t>Fun and Games: Food Shapes 6-Pack</t>
  </si>
  <si>
    <t>IB Grade 1: Where we are in Place and Time - Complete 20-Book Set</t>
  </si>
  <si>
    <t>IB Grade 1: How we Express Ourselves - Complete 20-Book Set</t>
  </si>
  <si>
    <t>STEM: Robots 6-Pack</t>
  </si>
  <si>
    <t>Your World: Germs 6-Pack</t>
  </si>
  <si>
    <t>IB Grade 1: How we Organize Ourselves - Complete 20-Book Set</t>
  </si>
  <si>
    <t>IB Grade 1: Sharing the Planet - Complete 12-Book Set</t>
  </si>
  <si>
    <t>Fun and Games: Recess 6-Pack</t>
  </si>
  <si>
    <t>Travel Adventures: Tulum National Park 6-Pack</t>
  </si>
  <si>
    <t>Art and Culture: Diwali 6-Pack</t>
  </si>
  <si>
    <t>Art and Culture: Hanukkah 6-Pack</t>
  </si>
  <si>
    <t>On the Job: Dog Walkers 6-Pack</t>
  </si>
  <si>
    <t>On the Job: Teachers 6-Pack</t>
  </si>
  <si>
    <t>Spectacular Sports: Flag Football 6-Pack</t>
  </si>
  <si>
    <t>Spectacular Sports: Rodeo 6-Pack</t>
  </si>
  <si>
    <t>Travel Adventures: The Great Barrier Reef 6-Pack</t>
  </si>
  <si>
    <t>Your World: Exploring Aquariums 6-Pack</t>
  </si>
  <si>
    <t>Amazing Animals: Prehistoric Creatures 6-Pack</t>
  </si>
  <si>
    <t>Art and Culture: Patterns of the Past 6-Pack</t>
  </si>
  <si>
    <t>Spectacular Sports: Martial Arts 6-Pack</t>
  </si>
  <si>
    <t>The History of U.S. Immigration 6-Pack</t>
  </si>
  <si>
    <t>Your World: Bubblegum 6-Pack</t>
  </si>
  <si>
    <t>Engineering Marvels: The London Eye 6-Pack</t>
  </si>
  <si>
    <t>Fun and Games: Blast Off to Camp 6-Pack</t>
  </si>
  <si>
    <t>Travel Adventures: The Everglades 6-Pack</t>
  </si>
  <si>
    <t>Engineering Marvels: World Landmarks 6-Pack</t>
  </si>
  <si>
    <t>STEM: Building Tiny Houses 6-Pack</t>
  </si>
  <si>
    <t>Art and Culture: The British Museum 6-Pack</t>
  </si>
  <si>
    <t>On the Job: Photographer 6-Pack</t>
  </si>
  <si>
    <t>STEM: Lasers 6-Pack</t>
  </si>
  <si>
    <t>Amazing Animals: Honeybees 6-Pack</t>
  </si>
  <si>
    <t>IB Grade 2: Who We Are - Complete 15-Book Set</t>
  </si>
  <si>
    <t>IB Grade 2: Where we are in Place and Time - Complete 18-Book Set</t>
  </si>
  <si>
    <t>IB Grade 2: How we Express Ourselves - Complete 14-Book Set</t>
  </si>
  <si>
    <t>IB Grade 2: How we Organize Ourselves - Complete 16-Book Set</t>
  </si>
  <si>
    <t>IB Grade 2: Sharing the Planet - Complete 10-Book Set</t>
  </si>
  <si>
    <t>Art and Culture: Desserts Around the World 6-Pack</t>
  </si>
  <si>
    <t>Art and Culture: Exploring the Louvre 6-Pack</t>
  </si>
  <si>
    <t>The History of Number Systems 6-Pack</t>
  </si>
  <si>
    <t>The History of Victorian Innovations 6-Pack</t>
  </si>
  <si>
    <t>Art and Culture: The Stories of Constellations 6-Pack</t>
  </si>
  <si>
    <t>STEM: The Science of Travel 6-Pack</t>
  </si>
  <si>
    <t>Engineering Marvels: Stand-Out Skyscrapers 6-Pack</t>
  </si>
  <si>
    <t>STEM: Mission to Mars 6-Pack</t>
  </si>
  <si>
    <t>Fun and Games: Clockwork Carnival 6-Pack</t>
  </si>
  <si>
    <t>Fun and Games: Planning a Perfect Party 6-Pack</t>
  </si>
  <si>
    <t>Money Matters: What's It Worth? 6-Pack</t>
  </si>
  <si>
    <t>On the Job: Contractors 6-Pack</t>
  </si>
  <si>
    <t>On the Job: Landscape Architects 6-Pack</t>
  </si>
  <si>
    <t>Your World: Shopping Secrets 6-Pack</t>
  </si>
  <si>
    <t>Amazing Animals: Critter Camp 6-Pack</t>
  </si>
  <si>
    <t>Amazing Animals: Wild Whales 6-Pack</t>
  </si>
  <si>
    <t>IB Grade 3: Who We Are - Complete 10-Book Set</t>
  </si>
  <si>
    <t>IB Grade 3: Where we are in Place and Time - Complete 20-Book Set</t>
  </si>
  <si>
    <t>IB Grade 3: How we Express Ourselves - Complete 8-Book Set</t>
  </si>
  <si>
    <t>IB Grade 3: How we Organize Ourselves - Complete 20-Book Set</t>
  </si>
  <si>
    <t>IB Grade 3: Sharing the Planet - Complete 10-Book Set</t>
  </si>
  <si>
    <t>Fun and Games: Extreme Parks 6-Pack</t>
  </si>
  <si>
    <t>Fun and Games: World Records 6-Pack</t>
  </si>
  <si>
    <t>The History of Telephones 6-Pack</t>
  </si>
  <si>
    <t>Travel Adventures: Wonders of the World 6-Pack</t>
  </si>
  <si>
    <t>Art and Culture: Abstract Art 6-Pack</t>
  </si>
  <si>
    <t>Engineering Marvels: The Eiffel Tower 6-Pack</t>
  </si>
  <si>
    <t>STEM: 3-D Printing 6-Pack</t>
  </si>
  <si>
    <t>Money Matters: Young Entrepreneurs 6-Pack</t>
  </si>
  <si>
    <t>On the Job: Podcast Producer 6-Pack</t>
  </si>
  <si>
    <t>Amazing Animals: Alligators 6-Pack</t>
  </si>
  <si>
    <t>Amazing Animals: Strange Animal Partnerships 6-Pack</t>
  </si>
  <si>
    <t>Amazing Animals: Venomous Snakes 6-Pack</t>
  </si>
  <si>
    <t>The Hidden World of Garbage 6-Pack</t>
  </si>
  <si>
    <t>IB Grade 4: Who We Are - Complete 18-Book Set</t>
  </si>
  <si>
    <t>IB Grade 4: Where we are in Place and Time - Complete 20-Book Set</t>
  </si>
  <si>
    <t>IB Grade 4: How we Express Ourselves - Complete 10-Book Set</t>
  </si>
  <si>
    <t>IB Grade 4: How we Organize Ourselves - Complete 10-Book Set</t>
  </si>
  <si>
    <t>IB Grade 4: Sharing the Planet - Complete 12-Book Set</t>
  </si>
  <si>
    <t>Amazing Animals: Extreme Dinosaurs 6-Pack</t>
  </si>
  <si>
    <t>Art and Culture: Exploring Mexican Artifacts 6-Pack</t>
  </si>
  <si>
    <t>The Hidden World of Toilets 6-Pack</t>
  </si>
  <si>
    <t>The History of the First Moon Landing 6-Pack</t>
  </si>
  <si>
    <t>Fun and Games: Building Miniature Models 6-Pack</t>
  </si>
  <si>
    <t>Fun and Games: Comic Conventions 6-Pack</t>
  </si>
  <si>
    <t>Engineering Marvels: Bridges Around the World 6-Pack</t>
  </si>
  <si>
    <t>Engineering Marvels: Roller Coasters 6-Pack</t>
  </si>
  <si>
    <t>STEM: The Battle between 2-D and 3-D 6-Pack</t>
  </si>
  <si>
    <t>STEM: The Science of Fitness 6-Pack</t>
  </si>
  <si>
    <t>Fun and Games: Fireworks 6-Pack</t>
  </si>
  <si>
    <t>Money Matters: A Classroom Economy 6-Pack</t>
  </si>
  <si>
    <t>On the Job: Filmmakers 6-Pack</t>
  </si>
  <si>
    <t>Spectacular Sports: Quidditch 6-Pack</t>
  </si>
  <si>
    <t>Amazing Animals: World Record Wildlife 6-Pack</t>
  </si>
  <si>
    <t>Travel Adventures: Easter Island 6-Pack</t>
  </si>
  <si>
    <t>Travel Adventures: The Galápagos Islands 6-Pack</t>
  </si>
  <si>
    <t>IB Grade 5: Who We Are - Complete 15-Book Set</t>
  </si>
  <si>
    <t>IB Grade 5: How we Express Ourselves - Complete 6-Book Set</t>
  </si>
  <si>
    <t>IB Grade 5: How we Organize Ourselves - Complete 15-Book Set</t>
  </si>
  <si>
    <t>IB Middle Years: Language &amp; Literature - Complete 15-Book Set</t>
  </si>
  <si>
    <t>IB Middle Years: Mathematics - Complete 22-Book Set</t>
  </si>
  <si>
    <t>IB Middle Years: Science - Complete 18-Book Set</t>
  </si>
  <si>
    <t>IB Middle Years: Individuals &amp; Societies - Complete 25-Book Set</t>
  </si>
  <si>
    <t>Language</t>
  </si>
  <si>
    <t>Your World: Buses 6-Pack</t>
  </si>
  <si>
    <t>STEAM</t>
  </si>
  <si>
    <t>Personal, Social and Physical Education</t>
  </si>
  <si>
    <t>STEAM/Art</t>
  </si>
  <si>
    <t>STEAM/Science</t>
  </si>
  <si>
    <t>STEAM/Social Studies</t>
  </si>
  <si>
    <t>STEM/Science</t>
  </si>
  <si>
    <t>STEM/Social Studies</t>
  </si>
  <si>
    <t>Guided
Reading
Level</t>
  </si>
  <si>
    <t>TCM Series Name</t>
  </si>
  <si>
    <t>Fiction Readers</t>
  </si>
  <si>
    <t>TIME FOR KIDS® Nonfiction Readers</t>
  </si>
  <si>
    <t>Primary Source Readers</t>
  </si>
  <si>
    <t>Exploring Reading</t>
  </si>
  <si>
    <t>My Words Readers</t>
  </si>
  <si>
    <t>Mathematics Readers</t>
  </si>
  <si>
    <t>Smithsonian Readers</t>
  </si>
  <si>
    <t>Science Readers</t>
  </si>
  <si>
    <t>Building Fluency through Reader's Theater</t>
  </si>
  <si>
    <t>Social-Emotional
Learning (SEL)
Connection</t>
  </si>
  <si>
    <t>Book Type</t>
  </si>
  <si>
    <r>
      <rPr>
        <b/>
        <sz val="14"/>
        <color theme="1"/>
        <rFont val="Calibri"/>
        <family val="2"/>
        <scheme val="minor"/>
      </rPr>
      <t>Where we are in place and time</t>
    </r>
    <r>
      <rPr>
        <sz val="14"/>
        <color theme="1"/>
        <rFont val="Calibri"/>
        <family val="2"/>
        <scheme val="minor"/>
      </rPr>
      <t>:</t>
    </r>
    <r>
      <rPr>
        <sz val="11"/>
        <color theme="1"/>
        <rFont val="Calibri"/>
        <family val="2"/>
        <scheme val="minor"/>
      </rPr>
      <t xml:space="preserve">
 An exploration of our orientation in place and time; of our personal histories; of history and geography from local and global perspectives; of our homes and journeys; of the discoveries, explorations, and migrations of mankind; of the contributions of 
individuals and civilizations. Daily life in other times and places.</t>
    </r>
  </si>
  <si>
    <r>
      <rPr>
        <b/>
        <sz val="12"/>
        <color rgb="FF333333"/>
        <rFont val="Calibri"/>
        <family val="2"/>
        <scheme val="minor"/>
      </rPr>
      <t>Mathematics</t>
    </r>
    <r>
      <rPr>
        <sz val="12"/>
        <color rgb="FF333333"/>
        <rFont val="Calibri"/>
        <family val="2"/>
        <scheme val="minor"/>
      </rPr>
      <t xml:space="preserve">
Equip students with the knowledge, understanding and intellectual capabilities to address further study in mathematics. Prepare students apply mathematics in their studies, workplaces 
and everyday life.</t>
    </r>
  </si>
  <si>
    <t>Subject Area</t>
  </si>
  <si>
    <t>Grade 
Range</t>
  </si>
  <si>
    <t>Grade
Range</t>
  </si>
  <si>
    <t>IB Grade PK-K: Who We Are - 12-Book Set (Wordless &amp; Label)</t>
  </si>
  <si>
    <t>IB Grade PK-K: Who We Are - 20-Book Set</t>
  </si>
  <si>
    <t>IB Grade PK-K: Where we are in Place and Time - 8-Book Set (Wordless &amp; Label)</t>
  </si>
  <si>
    <t>IB Grade PK-K: Where we are in Place and Time - 16-Book Set</t>
  </si>
  <si>
    <t>IB Grade PK-K: How the World Works - 14-Book Set (Wordless &amp; Label)</t>
  </si>
  <si>
    <t>IB Grade PK-K: How the World Works - 20-Book Set</t>
  </si>
  <si>
    <t>IB Grade PK-K: How we Organize Ourselves - 8-Book Set (Wordless &amp; Label)</t>
  </si>
  <si>
    <t>IB Grade PK-K: How we Organize Ourselves - 12-Book Set</t>
  </si>
  <si>
    <t>IB Grade 1: How the World Works (Set 1) - 18-Book Set</t>
  </si>
  <si>
    <t>IB Grade 1: How the World Works (Set 2) - 18-Book Set</t>
  </si>
  <si>
    <t>IB Grade 2: How the World Works (Set 1) - 16-Book Set</t>
  </si>
  <si>
    <t>IB Grade 2: How the World Works (Set 2) - 16-Book Set</t>
  </si>
  <si>
    <r>
      <rPr>
        <b/>
        <sz val="20"/>
        <rFont val="Calibri"/>
        <family val="2"/>
        <scheme val="minor"/>
      </rPr>
      <t>IB Thematic Alignment</t>
    </r>
    <r>
      <rPr>
        <b/>
        <sz val="18"/>
        <rFont val="Calibri"/>
        <family val="2"/>
        <scheme val="minor"/>
      </rPr>
      <t xml:space="preserve"> 
</t>
    </r>
    <r>
      <rPr>
        <b/>
        <sz val="20"/>
        <color theme="8" tint="-0.249977111117893"/>
        <rFont val="Calibri"/>
        <family val="2"/>
        <scheme val="minor"/>
      </rPr>
      <t xml:space="preserve">Grade 3 • Ages 7-9
</t>
    </r>
    <r>
      <rPr>
        <sz val="11"/>
        <rFont val="Calibri"/>
        <family val="2"/>
        <scheme val="minor"/>
      </rPr>
      <t>All titles listed are 6-Packs (6 copies of one title and a lesson plan)</t>
    </r>
  </si>
  <si>
    <r>
      <rPr>
        <b/>
        <sz val="20"/>
        <rFont val="Calibri"/>
        <family val="2"/>
        <scheme val="minor"/>
      </rPr>
      <t>IB Thematic Alignment</t>
    </r>
    <r>
      <rPr>
        <b/>
        <sz val="18"/>
        <rFont val="Calibri"/>
        <family val="2"/>
        <scheme val="minor"/>
      </rPr>
      <t xml:space="preserve"> 
</t>
    </r>
    <r>
      <rPr>
        <b/>
        <sz val="20"/>
        <color theme="8" tint="-0.249977111117893"/>
        <rFont val="Calibri"/>
        <family val="2"/>
        <scheme val="minor"/>
      </rPr>
      <t xml:space="preserve">Grade PK-K </t>
    </r>
    <r>
      <rPr>
        <b/>
        <sz val="20"/>
        <color theme="8" tint="-0.249977111117893"/>
        <rFont val="Calibri"/>
        <family val="2"/>
      </rPr>
      <t xml:space="preserve">• Ages 3-6
</t>
    </r>
    <r>
      <rPr>
        <sz val="11"/>
        <rFont val="Calibri"/>
        <family val="2"/>
      </rPr>
      <t>All titles listed are 6-Packs (6 copies of one title and a lesson plan)</t>
    </r>
  </si>
  <si>
    <r>
      <rPr>
        <b/>
        <sz val="20"/>
        <rFont val="Calibri"/>
        <family val="2"/>
        <scheme val="minor"/>
      </rPr>
      <t>IB Thematic Alignment</t>
    </r>
    <r>
      <rPr>
        <b/>
        <sz val="18"/>
        <rFont val="Calibri"/>
        <family val="2"/>
        <scheme val="minor"/>
      </rPr>
      <t xml:space="preserve"> 
</t>
    </r>
    <r>
      <rPr>
        <b/>
        <sz val="20"/>
        <color theme="8" tint="-0.249977111117893"/>
        <rFont val="Calibri"/>
        <family val="2"/>
        <scheme val="minor"/>
      </rPr>
      <t xml:space="preserve">Grade 1 • Ages 5-7
</t>
    </r>
    <r>
      <rPr>
        <sz val="11"/>
        <rFont val="Calibri"/>
        <family val="2"/>
        <scheme val="minor"/>
      </rPr>
      <t>All titles listed are 6-Packs (6 copies of one title and a lesson plan)</t>
    </r>
  </si>
  <si>
    <r>
      <rPr>
        <b/>
        <sz val="20"/>
        <rFont val="Calibri"/>
        <family val="2"/>
        <scheme val="minor"/>
      </rPr>
      <t>IB Thematic Alignment</t>
    </r>
    <r>
      <rPr>
        <b/>
        <sz val="18"/>
        <rFont val="Calibri"/>
        <family val="2"/>
        <scheme val="minor"/>
      </rPr>
      <t xml:space="preserve"> 
</t>
    </r>
    <r>
      <rPr>
        <b/>
        <sz val="20"/>
        <color theme="8" tint="-0.249977111117893"/>
        <rFont val="Calibri"/>
        <family val="2"/>
        <scheme val="minor"/>
      </rPr>
      <t xml:space="preserve">Grade 2 • Ages 6-8
</t>
    </r>
    <r>
      <rPr>
        <sz val="11"/>
        <rFont val="Calibri"/>
        <family val="2"/>
        <scheme val="minor"/>
      </rPr>
      <t>All titles listed are 6-Packs (6 copies of one title and a lesson plan)</t>
    </r>
  </si>
  <si>
    <r>
      <t xml:space="preserve">IB Thematic Alignment 
</t>
    </r>
    <r>
      <rPr>
        <b/>
        <sz val="20"/>
        <color theme="8" tint="-0.249977111117893"/>
        <rFont val="Calibri"/>
        <family val="2"/>
        <scheme val="minor"/>
      </rPr>
      <t xml:space="preserve">Grade 4 • Ages 8-10
</t>
    </r>
    <r>
      <rPr>
        <sz val="11"/>
        <rFont val="Calibri"/>
        <family val="2"/>
        <scheme val="minor"/>
      </rPr>
      <t>All titles listed are 6-Packs (6 copies of one title and a lesson plan)</t>
    </r>
  </si>
  <si>
    <r>
      <rPr>
        <b/>
        <sz val="20"/>
        <rFont val="Calibri"/>
        <family val="2"/>
        <scheme val="minor"/>
      </rPr>
      <t xml:space="preserve">IB Thematic Alignment 
</t>
    </r>
    <r>
      <rPr>
        <b/>
        <sz val="20"/>
        <color theme="8" tint="-0.249977111117893"/>
        <rFont val="Calibri"/>
        <family val="2"/>
        <scheme val="minor"/>
      </rPr>
      <t xml:space="preserve">Grade 5 • Ages 9-11
</t>
    </r>
    <r>
      <rPr>
        <sz val="11"/>
        <rFont val="Calibri"/>
        <family val="2"/>
        <scheme val="minor"/>
      </rPr>
      <t>All titles listed are 6-Packs (6 copies of one title and a lesson plan)</t>
    </r>
  </si>
  <si>
    <r>
      <rPr>
        <b/>
        <sz val="20"/>
        <rFont val="Calibri"/>
        <family val="2"/>
        <scheme val="minor"/>
      </rPr>
      <t xml:space="preserve">IB Thematic Alignment 
</t>
    </r>
    <r>
      <rPr>
        <b/>
        <sz val="20"/>
        <color rgb="FF00B050"/>
        <rFont val="Calibri"/>
        <family val="2"/>
        <scheme val="minor"/>
      </rPr>
      <t>Middle Years  • Ages 10+</t>
    </r>
    <r>
      <rPr>
        <b/>
        <sz val="24"/>
        <color rgb="FF00B050"/>
        <rFont val="Calibri"/>
        <family val="2"/>
        <scheme val="minor"/>
      </rPr>
      <t xml:space="preserve">
</t>
    </r>
    <r>
      <rPr>
        <sz val="11"/>
        <rFont val="Calibri"/>
        <family val="2"/>
        <scheme val="minor"/>
      </rPr>
      <t>All titles listed are 6-Packs (6 copies of one title and a lesson plan)</t>
    </r>
  </si>
  <si>
    <t>IB Grade 3: How the World Works (Set 1) - 15-Book Set</t>
  </si>
  <si>
    <t>IB Grade 3: How the World Works (Set 2) - 15-Book Set</t>
  </si>
  <si>
    <t>IB Grade 4: How the World Works (Set 1) - 14-Book Set</t>
  </si>
  <si>
    <t>IB Grade 4: How the World Works (Set 2) - 14-Book Set</t>
  </si>
  <si>
    <t>List Price
USD</t>
  </si>
  <si>
    <t>Subjects</t>
  </si>
  <si>
    <t>ISBN 13</t>
  </si>
  <si>
    <t>Grade</t>
  </si>
  <si>
    <t>Age Range</t>
  </si>
  <si>
    <t>Height</t>
  </si>
  <si>
    <t>Depth</t>
  </si>
  <si>
    <t>Width</t>
  </si>
  <si>
    <t>Daily Practice - Student Activity Books</t>
  </si>
  <si>
    <t>180 Days of Social-Emotional Learning for Kindergarten</t>
  </si>
  <si>
    <t>Social-Emotional Learning</t>
  </si>
  <si>
    <t>ENG</t>
  </si>
  <si>
    <t>11.0000"</t>
  </si>
  <si>
    <t>0.3900"</t>
  </si>
  <si>
    <t>8.5000"</t>
  </si>
  <si>
    <t>180 Days of Social-Emotional Learning for First Grade</t>
  </si>
  <si>
    <t>5-7</t>
  </si>
  <si>
    <t>180 Days of Social-Emotional Learning for Second Grade</t>
  </si>
  <si>
    <t>180 Days of Social-Emotional Learning for Third Grade</t>
  </si>
  <si>
    <t>7-9</t>
  </si>
  <si>
    <t>180 Days of Social-Emotional Learning for Fourth Grade</t>
  </si>
  <si>
    <t>8-10</t>
  </si>
  <si>
    <t>180 Days of Social-Emotional Learning for Fifth Grade</t>
  </si>
  <si>
    <t>9-11</t>
  </si>
  <si>
    <t>180 Days of Social-Emotional Learning for Sixth Grade</t>
  </si>
  <si>
    <t>10-12</t>
  </si>
  <si>
    <t>180 Days of High-Frequency Words for Kindergarten</t>
  </si>
  <si>
    <t>Early Childhood, Reading</t>
  </si>
  <si>
    <t>0.4100"</t>
  </si>
  <si>
    <t>180 Days of High-Frequency Words for First Grade</t>
  </si>
  <si>
    <t>180 Days of High-Frequency Words for Second Grade</t>
  </si>
  <si>
    <t>180 Days of Reading for Prekindergarten</t>
  </si>
  <si>
    <t>0.3750"</t>
  </si>
  <si>
    <t>180 Days of Reading for Kindergarten</t>
  </si>
  <si>
    <t>Reading</t>
  </si>
  <si>
    <t>0.4700"</t>
  </si>
  <si>
    <t>180 Days of Reading for First Grade</t>
  </si>
  <si>
    <t>0.4600"</t>
  </si>
  <si>
    <t>180 Days of Reading for Second Grade</t>
  </si>
  <si>
    <t>180 Days of Reading for Third Grade</t>
  </si>
  <si>
    <t>180 Days of Reading for Fourth Grade</t>
  </si>
  <si>
    <t>180 Days of Reading for Fifth Grade</t>
  </si>
  <si>
    <t>180 Days of Reading for Sixth Grade</t>
  </si>
  <si>
    <t>180 Days of Reading for First Grade (Spanish)</t>
  </si>
  <si>
    <t>SPA</t>
  </si>
  <si>
    <t>180 Days of Reading for Second Grade (Spanish)</t>
  </si>
  <si>
    <t>180 Days of Reading for Third Grade (Spanish)</t>
  </si>
  <si>
    <t>180 Days of Reading for Fourth Grade (Spanish)</t>
  </si>
  <si>
    <t>180 Days of Reading for Fifth Grade (Spanish)</t>
  </si>
  <si>
    <t>180 Days of Spelling and Word Study for Kindergarten</t>
  </si>
  <si>
    <t>0.4000"</t>
  </si>
  <si>
    <t>180 Days of Spelling and Word Study for Second Grade</t>
  </si>
  <si>
    <t>180 Days of Spelling and Word Study for Third Grade</t>
  </si>
  <si>
    <t>180 Days of Spelling and Word Study for Fourth Grade</t>
  </si>
  <si>
    <t>180 Days of Spelling and Word Study for Fifth Grade</t>
  </si>
  <si>
    <t>180 Days of Spelling and Word Study for Sixth Grade</t>
  </si>
  <si>
    <t>180 Days of Language for Kindergarten</t>
  </si>
  <si>
    <t>Reading, Writing</t>
  </si>
  <si>
    <t>180 Days of Language for First Grade</t>
  </si>
  <si>
    <t>180 Days of Language for Second Grade</t>
  </si>
  <si>
    <t>180 Days of Language for Third Grade</t>
  </si>
  <si>
    <t>180 Days of Language for Fourth Grade</t>
  </si>
  <si>
    <t>180 Days of Language for Fifth Grade</t>
  </si>
  <si>
    <t>180 Days of Language for Sixth Grade</t>
  </si>
  <si>
    <t>180 Days of Writing for Kindergarten</t>
  </si>
  <si>
    <t>Writing</t>
  </si>
  <si>
    <t>180 Days of Writing for First Grade</t>
  </si>
  <si>
    <t>180 Days of Writing for Second Grade</t>
  </si>
  <si>
    <t>180 Days of Writing for Third Grade</t>
  </si>
  <si>
    <t>180 Days of Writing for Fourth Grade</t>
  </si>
  <si>
    <t>180 Days of Writing for Fifth Grade</t>
  </si>
  <si>
    <t>0.4300"</t>
  </si>
  <si>
    <t>180 Days of Writing for Sixth Grade</t>
  </si>
  <si>
    <t>180 Days of Writing for Kindergarten (Spanish)</t>
  </si>
  <si>
    <t>180 Days of Writing for First Grade (Spanish)</t>
  </si>
  <si>
    <t>180 Days of Writing for Second Grade (Spanish)</t>
  </si>
  <si>
    <t>180 Days of Writing for Third Grade (Spanish)</t>
  </si>
  <si>
    <t>180 Days of Writing for Fourth Grade (Spanish)</t>
  </si>
  <si>
    <t>180 Days of Writing for Fifth Grade (Spanish)</t>
  </si>
  <si>
    <t>180 Days of Science for Kindergarten</t>
  </si>
  <si>
    <t>180 Days of Science for First Grade</t>
  </si>
  <si>
    <t>180 Days of Science for Second Grade</t>
  </si>
  <si>
    <t>180 Days of Science for Third Grade</t>
  </si>
  <si>
    <t>180 Days of Science for Fourth Grade</t>
  </si>
  <si>
    <t>180 Days of Science for Fifth Grade</t>
  </si>
  <si>
    <t>180 Days of Science for Sixth Grade</t>
  </si>
  <si>
    <t>180 Days of Math for Prekindergarten</t>
  </si>
  <si>
    <t>Early Childhood, Mathematics</t>
  </si>
  <si>
    <t>180 Days of Math for Kindergarten</t>
  </si>
  <si>
    <t>180 Days of Math for First Grade</t>
  </si>
  <si>
    <t>180 Days of Math for Second Grade</t>
  </si>
  <si>
    <t>180 Days of Math for Third Grade</t>
  </si>
  <si>
    <t>180 Days of Math for Fourth Grade</t>
  </si>
  <si>
    <t>180 Days of Math for Fifth Grade</t>
  </si>
  <si>
    <t>180 Days of Math for Sixth Grade</t>
  </si>
  <si>
    <t>180 Days of Problem Solving for Kindergarten</t>
  </si>
  <si>
    <t>180 Days of Problem Solving for First Grade</t>
  </si>
  <si>
    <t>180 Days of Problem Solving for Second Grade</t>
  </si>
  <si>
    <t>180 Days of Problem Solving for Third Grade</t>
  </si>
  <si>
    <t>180 Days of Problem Solving for Fourth Grade</t>
  </si>
  <si>
    <t>180 Days of Problem Solving for Fifth Grade</t>
  </si>
  <si>
    <t>180 Days of Problem Solving for Sixth Grade</t>
  </si>
  <si>
    <t>0.4400"</t>
  </si>
  <si>
    <t>180 Days of Geography for Kindergarten</t>
  </si>
  <si>
    <t>180 Days of Geography for First Grade</t>
  </si>
  <si>
    <t>180 Days of Geography for Second Grade</t>
  </si>
  <si>
    <t>180 Days of Geography for Third Grade</t>
  </si>
  <si>
    <t>180 Days of Geography for Fourth Grade</t>
  </si>
  <si>
    <t>180 Days of Geography for Fifth Grade</t>
  </si>
  <si>
    <t>180 Days of Geography for Sixth Grade</t>
  </si>
  <si>
    <t>180 Days of Social Studies for Kindergarten</t>
  </si>
  <si>
    <t>180 Days of Social Studies for First Grade</t>
  </si>
  <si>
    <t>180 Days of Social Studies for Second Grade</t>
  </si>
  <si>
    <t>180 Days of Social Studies for Third Grade</t>
  </si>
  <si>
    <t>180 Days of Social Studies for Fourth Grade</t>
  </si>
  <si>
    <t>180 Days of Social Studies for Fifth Grade</t>
  </si>
  <si>
    <t>180 Days of Social Studies for Sixth Grade</t>
  </si>
  <si>
    <t xml:space="preserve">Social-Emotional Learning </t>
  </si>
  <si>
    <t>Effective Strategies for Integrating Social-Emotional Learning in Your Classroom</t>
  </si>
  <si>
    <t>Instructional Methods, Social-Emotional Learning</t>
  </si>
  <si>
    <t>4-18</t>
  </si>
  <si>
    <t>9.2500"</t>
  </si>
  <si>
    <t>7.3330"</t>
  </si>
  <si>
    <t>Creating Social and Emotional Learning Environments</t>
  </si>
  <si>
    <t>0.2900"</t>
  </si>
  <si>
    <t>7.3300"</t>
  </si>
  <si>
    <t>Social-Emotional Learning in Your Classroom</t>
  </si>
  <si>
    <t>24.5000"</t>
  </si>
  <si>
    <t>Learning Environments</t>
  </si>
  <si>
    <t>Instructional Methods (HOTS/Inquiry)</t>
  </si>
  <si>
    <t>0.5200"</t>
  </si>
  <si>
    <t>9.0000"</t>
  </si>
  <si>
    <t>0.3500"</t>
  </si>
  <si>
    <t>7.0000"</t>
  </si>
  <si>
    <t>Instructional Methods (Integrating the Arts)</t>
  </si>
  <si>
    <t>Integrated English Language Development</t>
  </si>
  <si>
    <t>English Language Development, Instructional Methods</t>
  </si>
  <si>
    <t>0.3300"</t>
  </si>
  <si>
    <t>Strategies for English Learners in Your Classroom</t>
  </si>
  <si>
    <t>Activities for English Language Learners Across the Curriculum</t>
  </si>
  <si>
    <t>English Language Development (Best Practices)</t>
  </si>
  <si>
    <t>K-5</t>
  </si>
  <si>
    <t>4-11</t>
  </si>
  <si>
    <t>Early Years Reading &amp; Writing Strategies</t>
  </si>
  <si>
    <t>The Road to Independent Reading and Writing</t>
  </si>
  <si>
    <t>Reading, Writing (Best Practices)</t>
  </si>
  <si>
    <t>3-7</t>
  </si>
  <si>
    <t>Instructional Methods, Reading</t>
  </si>
  <si>
    <t>4-9</t>
  </si>
  <si>
    <t>Purposeful Play for Early Childhood Phonological Awareness</t>
  </si>
  <si>
    <t>Reading, Foundational Skills</t>
  </si>
  <si>
    <t>Successful Centers: Standards-Based Learning Centers that Work</t>
  </si>
  <si>
    <t>Early Childhood (Best Practices)</t>
  </si>
  <si>
    <t>Early Childhood, Foundational Skills</t>
  </si>
  <si>
    <t>0.1800"</t>
  </si>
  <si>
    <t>Rhythm &amp; Rhyme Literacy Time Level K</t>
  </si>
  <si>
    <t>0.2700"</t>
  </si>
  <si>
    <t>Primary Years Reading &amp; Writing Strategies</t>
  </si>
  <si>
    <t>Reading (Best Practices)</t>
  </si>
  <si>
    <t>4-14</t>
  </si>
  <si>
    <t>0.6500"</t>
  </si>
  <si>
    <t>8-14</t>
  </si>
  <si>
    <t>Creating Strategic Readers: Techniques for Supporting Rigorous Literacy Instruction</t>
  </si>
  <si>
    <t>0.5800"</t>
  </si>
  <si>
    <t>Information Literacy: Separating Fact from Fiction</t>
  </si>
  <si>
    <t>7-14</t>
  </si>
  <si>
    <t>Close Reading with Paired Texts Level K</t>
  </si>
  <si>
    <t>0.2400"</t>
  </si>
  <si>
    <t>Close Reading with Paired Texts Level 1</t>
  </si>
  <si>
    <t>Close Reading with Paired Texts Level 2</t>
  </si>
  <si>
    <t>Close Reading with Paired Texts Level 3</t>
  </si>
  <si>
    <t>Close Reading with Paired Texts Level 4</t>
  </si>
  <si>
    <t>Close Reading with Paired Texts Level 5</t>
  </si>
  <si>
    <t>Dive into Close Reading: Strategies for Your K-2 Classroom</t>
  </si>
  <si>
    <t>Dive into Close Reading: Strategies for Your 3-5 Classroom</t>
  </si>
  <si>
    <t>7-11</t>
  </si>
  <si>
    <t>0.5300"</t>
  </si>
  <si>
    <t>Reading, Word Study</t>
  </si>
  <si>
    <t>Getting to the Roots of Content-Area Vocabulary Level 3</t>
  </si>
  <si>
    <t>Getting to the Roots of Content-Area Vocabulary Level 4</t>
  </si>
  <si>
    <t>Getting to the Roots of Content-Area Vocabulary Level 5</t>
  </si>
  <si>
    <t>Vocabulary Ladders: Understanding Word Nuances Level 2</t>
  </si>
  <si>
    <t>Vocabulary Ladders: Understanding Word Nuances Level 3</t>
  </si>
  <si>
    <t>Vocabulary Ladders: Understanding Word Nuances Level 4</t>
  </si>
  <si>
    <t>Vocabulary Ladders: Understanding Word Nuances Level 5</t>
  </si>
  <si>
    <t>Vocabulary Ladders: Understanding Word Nuances Level 6</t>
  </si>
  <si>
    <t>Starting with Prefixes and Suffixes</t>
  </si>
  <si>
    <t>6-10</t>
  </si>
  <si>
    <t>Prove It! Using Textual Evidence, Levels 3-5</t>
  </si>
  <si>
    <t>0.2600"</t>
  </si>
  <si>
    <t>Getting to the Core of Writing: Essential Lessons for Every Kindergarten Student</t>
  </si>
  <si>
    <t>Getting to the Core of Writing: Essential Lessons for Every First Grade Student</t>
  </si>
  <si>
    <t>Getting to the Core of Writing: Essential Lessons for Every Second Grade Student</t>
  </si>
  <si>
    <t>Getting to the Core of Writing: Essential Lessons for Every Third Grade Student</t>
  </si>
  <si>
    <t>Getting to the Core of Writing: Essential Lessons for Every Fourth Grade Student</t>
  </si>
  <si>
    <t>Getting to the Core of Writing: Essential Lessons for Every Fifth Grade Student</t>
  </si>
  <si>
    <t>Getting to the Core of Writing: Essential Lessons for Every Sixth Grade Student</t>
  </si>
  <si>
    <t>Using Cursive Today</t>
  </si>
  <si>
    <t>2-5</t>
  </si>
  <si>
    <t>6-11</t>
  </si>
  <si>
    <t>0.1500"</t>
  </si>
  <si>
    <t>0.5600"</t>
  </si>
  <si>
    <t>Content Area Writing that Rocks (and Works!)</t>
  </si>
  <si>
    <t>3-12</t>
  </si>
  <si>
    <t>7-18</t>
  </si>
  <si>
    <t>0.2300"</t>
  </si>
  <si>
    <t>0.4900"</t>
  </si>
  <si>
    <t>Middle Years Reading &amp; Writing Strategies</t>
  </si>
  <si>
    <t>Close Reading with Paired Texts Secondary</t>
  </si>
  <si>
    <t>10-14</t>
  </si>
  <si>
    <t>Practice with Prefixes</t>
  </si>
  <si>
    <t>9-14</t>
  </si>
  <si>
    <t>Getting to the Roots of Mathematics Vocabulary Levels 6-8</t>
  </si>
  <si>
    <t>Mathematics, Reading, Word Study</t>
  </si>
  <si>
    <t>0.3600"</t>
  </si>
  <si>
    <t>Getting to the Roots of Science Vocabulary Levels 6-8</t>
  </si>
  <si>
    <t>Reading, Science, Word Study</t>
  </si>
  <si>
    <t>Getting to the Roots of Social Studies Vocabulary Levels 6-8</t>
  </si>
  <si>
    <t>Reading, Social Studies, Word Study</t>
  </si>
  <si>
    <t>Prove It! Using Textual Evidence, Levels 6-8</t>
  </si>
  <si>
    <t>Science Resources (Primary &amp; Middle Years)</t>
  </si>
  <si>
    <t>Science (Inquiry-Based Learning)</t>
  </si>
  <si>
    <t>0.3200"</t>
  </si>
  <si>
    <t>Instructional Methods, Science</t>
  </si>
  <si>
    <t>Standards-Based Investigations: Science Labs Grades K-2</t>
  </si>
  <si>
    <t>Standards-Based Investigations: Science Labs Grades 3-5</t>
  </si>
  <si>
    <t>Standards-Based Investigations: Science Labs Grades 6-8</t>
  </si>
  <si>
    <t>Think It, Show It Science: Strategies for Demonstrating Knowledge</t>
  </si>
  <si>
    <t>Science, Writing (Best Practices)</t>
  </si>
  <si>
    <t>Math Resources  (Primary &amp; Middle Years)</t>
  </si>
  <si>
    <t>Instructional Methods, Mathematics</t>
  </si>
  <si>
    <t>0.7100"</t>
  </si>
  <si>
    <t>Implementing Guided Math in Your Classroom</t>
  </si>
  <si>
    <t>Early Childhood, Instructional Methods</t>
  </si>
  <si>
    <t>Guided Math Workshop</t>
  </si>
  <si>
    <t>Guided Math Workstations Grades K-2</t>
  </si>
  <si>
    <t>Guided Math Workstations Grades 3-5</t>
  </si>
  <si>
    <t>Guided Math Workstations Grades 6-8</t>
  </si>
  <si>
    <t>Early Childhood Mathematics</t>
  </si>
  <si>
    <t>50 Leveled Math Problems Level 1</t>
  </si>
  <si>
    <t>Mathematics (Mathematical Concepts and Skills)</t>
  </si>
  <si>
    <t>50 Leveled Math Problems Level 2</t>
  </si>
  <si>
    <t>50 Leveled Math Problems Level 3</t>
  </si>
  <si>
    <t>50 Leveled Math Problems Level 4</t>
  </si>
  <si>
    <t>50 Leveled Math Problems Level 5</t>
  </si>
  <si>
    <t>50 Leveled Math Problems Level 6</t>
  </si>
  <si>
    <t>Math Games: Skill-Based Practice for Kindergarten</t>
  </si>
  <si>
    <t>Math Games: Skill-Based Practice for First Grade</t>
  </si>
  <si>
    <t>Math Games: Skill-Based Practice for Second Grade</t>
  </si>
  <si>
    <t>0.3000"</t>
  </si>
  <si>
    <t>Math Games: Skill-Based Practice for Third Grade</t>
  </si>
  <si>
    <t>Math Games: Skill-Based Practice for Fourth Grade</t>
  </si>
  <si>
    <t>Math Games: Skill-Based Practice for Fifth Grade</t>
  </si>
  <si>
    <t>Math Games: Skill-Based Practice for Sixth Grade</t>
  </si>
  <si>
    <t>Literature Study Guides (Primary Years)</t>
  </si>
  <si>
    <t xml:space="preserve"> El dia que los crayones renunciaron (The Day the Crayons Quit): An Instructional Guide for Literature</t>
  </si>
  <si>
    <t>0.1200"</t>
  </si>
  <si>
    <t xml:space="preserve"> El unico e incomparable Ivan (The One and Only Ivan): An Instructional Guide for Literature</t>
  </si>
  <si>
    <t>0.1400"</t>
  </si>
  <si>
    <t xml:space="preserve"> Henry y Mudge: El primer libro de sus aventuras (Henry and Mudge: The First Book): An Instructional Guide for Literature</t>
  </si>
  <si>
    <t xml:space="preserve"> Ultima parada de la calle Market (Last stop on Market Street): An Instructional Guide for Literature</t>
  </si>
  <si>
    <t>Alexander and the Terrible, . . . Bad Day: An Instructional Guide for Literature</t>
  </si>
  <si>
    <t>Are You My Mother?: An Instructional Guide for Literature</t>
  </si>
  <si>
    <t>El dragon de papa (My Father's Dragon): An Instructional Guide for Literature</t>
  </si>
  <si>
    <t>Frog and Toad Together: An Instructional Guide for Literature</t>
  </si>
  <si>
    <t>Green Eggs and Ham: An Instructional Guide for Literature</t>
  </si>
  <si>
    <t>Henry and Mudge: The First Book: An Instructional Guide for Literature</t>
  </si>
  <si>
    <t>Hi! Fly Guy: An Instructional Guide for Literature</t>
  </si>
  <si>
    <t>If You Give . . . Series Guide: An Instructional Guide for Literature</t>
  </si>
  <si>
    <t>Last Stop on Market Street: An Instructional Guide for Literature</t>
  </si>
  <si>
    <t>Little Bear: An Instructional Guide for Literature</t>
  </si>
  <si>
    <t>Los cien vestidos (The Hundred Dresses): An Instructional Guide for Literature</t>
  </si>
  <si>
    <t>Magic Tree House Series: An Instructional Guide for Literature</t>
  </si>
  <si>
    <t>My Father's Dragon: An Instructional Guide for Literature</t>
  </si>
  <si>
    <t>Owl at Home: An Instructional Guide for Literature</t>
  </si>
  <si>
    <t>Poppleton in Winter: An Instructional Guide for Literature</t>
  </si>
  <si>
    <t>Put Me in the Zoo: An Instructional Guide for Literature</t>
  </si>
  <si>
    <t>Sarah, Plain and Tall: An Instructional Guide for Literature</t>
  </si>
  <si>
    <t>The Cat in the Hat: An Instructional Guide for Literature</t>
  </si>
  <si>
    <t>The Day the Crayons Quit: An Instructional Guide for Literature</t>
  </si>
  <si>
    <t>The Fire Cat: An Instructional Guide for Literature</t>
  </si>
  <si>
    <t>The Great Kapok Tree: An Instructional Guide for Literature</t>
  </si>
  <si>
    <t>The Hundred Dresses: An Instructional Guide for Literature</t>
  </si>
  <si>
    <t>The Mitten: An Instructional Guide for Literature</t>
  </si>
  <si>
    <t>The One and Only Ivan: An Instructional Guide for Literature</t>
  </si>
  <si>
    <t>The Pigeon Books: An Instructional Guide for Literature</t>
  </si>
  <si>
    <t>The Stories Julian Tells: An Instructional Guide for Literature</t>
  </si>
  <si>
    <t>The Very Hungry Caterpillar: An Instructional Guide for Literature</t>
  </si>
  <si>
    <t>Thunder Boy Jr.: An Instructional Guide for Literature</t>
  </si>
  <si>
    <t>Because of Winn-Dixie: An Instructional Guide for Literature</t>
  </si>
  <si>
    <t>Charlotte's Web: An Instructional Guide for Literature</t>
  </si>
  <si>
    <t>Freckle Juice: An Instructional Guide for Literature</t>
  </si>
  <si>
    <t>Gracias a Winn-Dixie (Because of Winn-Dixie): An Instructional Guide for Literature</t>
  </si>
  <si>
    <t>How to Eat Fried Worms: An Instructional Guide for Literature</t>
  </si>
  <si>
    <t>In the Year of the Boar and Jackie Robinson: An Instructional Guide for Literature</t>
  </si>
  <si>
    <t>Literature Study Guides (Primary &amp; Middle Years)</t>
  </si>
  <si>
    <t>A Wrinkle in Time: An Instructional Guide for Literature</t>
  </si>
  <si>
    <t>Bound: An Instructional Guide for Literature</t>
  </si>
  <si>
    <t>Bridge to Terabithia: An Instructional Guide for Literature</t>
  </si>
  <si>
    <t>Bud, Not Buddy: An Instructional Guide for Literature</t>
  </si>
  <si>
    <t>Dragonwings: An Instructional Guide for Literature</t>
  </si>
  <si>
    <t>Esperanza Rising: An Instructional Guide for Literature</t>
  </si>
  <si>
    <t>Flora &amp; Ulysses: The Illuminated Adventures: An Instructional Guide for Literature</t>
  </si>
  <si>
    <t>Hamilton: An American Musical: An Instructional Guide for Literature</t>
  </si>
  <si>
    <t>4-12</t>
  </si>
  <si>
    <t>8-18</t>
  </si>
  <si>
    <t>Hatchet: An Instructional Guide for Literature</t>
  </si>
  <si>
    <t>Holes: An Instructional Guide for Literature</t>
  </si>
  <si>
    <t>Island of the Blue Dolphins: An Instructional Guide for Literature</t>
  </si>
  <si>
    <t>M.C. Higgins, the Great: An Instructional Guide for Literature</t>
  </si>
  <si>
    <t>Maniac Magee: An Instructional Guide for Literature</t>
  </si>
  <si>
    <t>My Brother Sam Is Dead: An Instructional Guide for Literature</t>
  </si>
  <si>
    <t>Number the Stars: An Instructional Guide for Literature</t>
  </si>
  <si>
    <t>Out of My Mind: An Instructional Guide for Literature</t>
  </si>
  <si>
    <t>Roll of Thunder, Hear My Cry: An Instructional Guide for Literature</t>
  </si>
  <si>
    <t>The Adventures of Tom Sawyer: An Instructional Guide for Literature</t>
  </si>
  <si>
    <t>The Boy in the Striped Pajamas: An Instructional Guide for Literature</t>
  </si>
  <si>
    <t>The Crossover: An Instructional Guide for Literature</t>
  </si>
  <si>
    <t>The Dark Is Rising: An Instructional Guide for Literature</t>
  </si>
  <si>
    <t>The Giver: An Instructional Guide for Literature</t>
  </si>
  <si>
    <t>The Hunger Games: An Instructional Guide for Literature</t>
  </si>
  <si>
    <t>The Lion, the Witch and the Wardrobe: An Instructional Guide for Literature</t>
  </si>
  <si>
    <t>The Watsons Go to Birmingham–1963: An Instructional Guide for Literature</t>
  </si>
  <si>
    <t>The Westing Game: An Instructional Guide for Literature</t>
  </si>
  <si>
    <t>Tuck Everlasting: An Instructional Guide for Literature</t>
  </si>
  <si>
    <t>Fahrenheit 451: An Instructional Guide for Literature</t>
  </si>
  <si>
    <t>9-12</t>
  </si>
  <si>
    <t>13-18</t>
  </si>
  <si>
    <t>Lord of the Flies: An Instructional Guide for Literature</t>
  </si>
  <si>
    <t>Of Mice and Men: An Instructional Guide for Literature</t>
  </si>
  <si>
    <t>The Great Gatsby: An Instructional Guide for Literature</t>
  </si>
  <si>
    <t>The Odyssey: An Instructional Guide for Literature</t>
  </si>
  <si>
    <t>The Outsiders: An Instructional Guide for Literature</t>
  </si>
  <si>
    <t>Their Eyes Were Watching God: An Instructional Guide for Literature</t>
  </si>
  <si>
    <t>To Kill a Mockingbird: An Instructional Guide for Literature</t>
  </si>
  <si>
    <r>
      <rPr>
        <b/>
        <sz val="20"/>
        <rFont val="Calibri"/>
        <family val="2"/>
        <scheme val="minor"/>
      </rPr>
      <t xml:space="preserve">IB Thematic Alignment 
</t>
    </r>
    <r>
      <rPr>
        <b/>
        <sz val="20"/>
        <color rgb="FF7030A0"/>
        <rFont val="Calibri"/>
        <family val="2"/>
        <scheme val="minor"/>
      </rPr>
      <t>Teacher Resources</t>
    </r>
    <r>
      <rPr>
        <b/>
        <sz val="24"/>
        <color rgb="FF00B050"/>
        <rFont val="Calibri"/>
        <family val="2"/>
        <scheme val="minor"/>
      </rPr>
      <t xml:space="preserve">
</t>
    </r>
    <r>
      <rPr>
        <sz val="11"/>
        <rFont val="Calibri"/>
        <family val="2"/>
        <scheme val="minor"/>
      </rPr>
      <t>All titles listed are individual books</t>
    </r>
  </si>
  <si>
    <r>
      <rPr>
        <b/>
        <sz val="14"/>
        <color theme="1"/>
        <rFont val="Calibri"/>
        <family val="2"/>
        <scheme val="minor"/>
      </rPr>
      <t>Where we are in place and time</t>
    </r>
    <r>
      <rPr>
        <sz val="14"/>
        <color theme="1"/>
        <rFont val="Calibri"/>
        <family val="2"/>
        <scheme val="minor"/>
      </rPr>
      <t>:</t>
    </r>
    <r>
      <rPr>
        <sz val="11"/>
        <color theme="1"/>
        <rFont val="Calibri"/>
        <family val="2"/>
        <scheme val="minor"/>
      </rPr>
      <t xml:space="preserve">
An exploration of our orientation in place and time; of our personal histories; of history and geography from local and global perspectives; of our homes and journeys; of the discoveries, explorations, and migrations of mankind; of the contributions of individuals and civilizations. Daily life in other times and places.</t>
    </r>
  </si>
  <si>
    <t>Digging Up Dinosaurs 6-Pack</t>
  </si>
  <si>
    <t>Inka Terraces 6-Pack</t>
  </si>
  <si>
    <t>Thomas Edison: Lighting a Revolution 6-Pack</t>
  </si>
  <si>
    <t>Living and Working in Space 6-Pack</t>
  </si>
  <si>
    <t>Making Music with Magnets 6-Pack</t>
  </si>
  <si>
    <t>The Science of Glass 6-Pack</t>
  </si>
  <si>
    <t>Designing National Parks 6-Pack</t>
  </si>
  <si>
    <t>The Art and Science of Skateboarding 6-Pack</t>
  </si>
  <si>
    <t>Guided by Stars 6-Pack</t>
  </si>
  <si>
    <t>Saving a Species 6-Pack</t>
  </si>
  <si>
    <t>Life in a Cube 6-Pack</t>
  </si>
  <si>
    <t>Saving Migratory Birds 6-Pack</t>
  </si>
  <si>
    <t>Color-Changing Cephalopods 6-Pack</t>
  </si>
  <si>
    <t>Making an Ocean Ecosystem 6-Pack</t>
  </si>
  <si>
    <t>IB Grade 5: Where we are in Place in Time - Complete 24-Book Set</t>
  </si>
  <si>
    <t>IB Grade 5: How the World Works - Complete 25-Book Set</t>
  </si>
  <si>
    <t>IB Grade 5: Sharing the Planet - Complete 15-Book Set</t>
  </si>
  <si>
    <r>
      <rPr>
        <sz val="12"/>
        <rFont val="Calibri"/>
        <family val="2"/>
        <charset val="238"/>
        <scheme val="minor"/>
      </rPr>
      <t>Contact:</t>
    </r>
    <r>
      <rPr>
        <b/>
        <sz val="12"/>
        <rFont val="Calibri"/>
        <family val="2"/>
        <charset val="238"/>
        <scheme val="minor"/>
      </rPr>
      <t xml:space="preserve">
Paweł Łepkowski
</t>
    </r>
    <r>
      <rPr>
        <sz val="12"/>
        <rFont val="Calibri"/>
        <family val="2"/>
        <charset val="238"/>
        <scheme val="minor"/>
      </rPr>
      <t xml:space="preserve">pawel.lepkowski@abe.pl
mob. +48 609 120 919 </t>
    </r>
  </si>
  <si>
    <r>
      <t xml:space="preserve">Contact:
</t>
    </r>
    <r>
      <rPr>
        <b/>
        <sz val="12"/>
        <rFont val="Calibri"/>
        <family val="2"/>
        <charset val="238"/>
        <scheme val="minor"/>
      </rPr>
      <t>Paweł Łepkowski</t>
    </r>
    <r>
      <rPr>
        <sz val="12"/>
        <rFont val="Calibri"/>
        <family val="2"/>
        <charset val="238"/>
        <scheme val="minor"/>
      </rPr>
      <t xml:space="preserve">
pawel.lepkowski@abe.pl
mob. +48 609 120 919 </t>
    </r>
  </si>
</sst>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_(&quot;$&quot;* #,##0.00_);_(&quot;$&quot;* \(#,##0.00\);_(&quot;$&quot;* &quot;-&quot;??_);_(@_)"/>
    <numFmt numFmtId="165" formatCode="&quot;$&quot;#,##0.00"/>
    <numFmt numFmtId="166" formatCode="[$-10409]0;\(0\)"/>
    <numFmt numFmtId="167" formatCode="[$$-409]#,##0.00_);\([$$-409]#,##0.00\)"/>
  </numFmts>
  <fonts count="52"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name val="Calibri"/>
      <family val="2"/>
      <scheme val="minor"/>
    </font>
    <font>
      <u/>
      <sz val="11"/>
      <color theme="10"/>
      <name val="Calibri"/>
      <family val="2"/>
      <scheme val="minor"/>
    </font>
    <font>
      <u/>
      <sz val="11"/>
      <color theme="11"/>
      <name val="Calibri"/>
      <family val="2"/>
      <scheme val="minor"/>
    </font>
    <font>
      <b/>
      <sz val="14"/>
      <color theme="1"/>
      <name val="Calibri"/>
      <family val="2"/>
      <scheme val="minor"/>
    </font>
    <font>
      <b/>
      <sz val="18"/>
      <name val="Calibri"/>
      <family val="2"/>
      <scheme val="minor"/>
    </font>
    <font>
      <sz val="11"/>
      <color rgb="FF7030A0"/>
      <name val="Calibri"/>
      <family val="2"/>
      <scheme val="minor"/>
    </font>
    <font>
      <b/>
      <sz val="12"/>
      <color theme="1"/>
      <name val="Calibri"/>
      <family val="2"/>
      <scheme val="minor"/>
    </font>
    <font>
      <sz val="12"/>
      <color theme="1"/>
      <name val="Calibri"/>
      <family val="2"/>
      <scheme val="minor"/>
    </font>
    <font>
      <sz val="11"/>
      <color rgb="FF000000"/>
      <name val="Calibri"/>
      <family val="2"/>
      <scheme val="minor"/>
    </font>
    <font>
      <sz val="11"/>
      <color rgb="FF00B050"/>
      <name val="Calibri"/>
      <family val="2"/>
      <scheme val="minor"/>
    </font>
    <font>
      <sz val="11"/>
      <color rgb="FFC00000"/>
      <name val="Calibri"/>
      <family val="2"/>
      <scheme val="minor"/>
    </font>
    <font>
      <sz val="8"/>
      <name val="Calibri"/>
      <family val="2"/>
      <scheme val="minor"/>
    </font>
    <font>
      <b/>
      <sz val="12"/>
      <color theme="0"/>
      <name val="Calibri"/>
      <family val="2"/>
      <scheme val="minor"/>
    </font>
    <font>
      <sz val="14"/>
      <color theme="1"/>
      <name val="Calibri"/>
      <family val="2"/>
      <scheme val="minor"/>
    </font>
    <font>
      <b/>
      <sz val="16"/>
      <name val="Calibri"/>
      <family val="2"/>
      <scheme val="minor"/>
    </font>
    <font>
      <b/>
      <sz val="20"/>
      <name val="Calibri"/>
      <family val="2"/>
      <scheme val="minor"/>
    </font>
    <font>
      <sz val="12"/>
      <color rgb="FF333333"/>
      <name val="Calibri"/>
      <family val="2"/>
      <scheme val="minor"/>
    </font>
    <font>
      <b/>
      <sz val="12"/>
      <color rgb="FF333333"/>
      <name val="Calibri"/>
      <family val="2"/>
      <scheme val="minor"/>
    </font>
    <font>
      <b/>
      <sz val="14"/>
      <name val="Calibri"/>
      <family val="2"/>
      <scheme val="minor"/>
    </font>
    <font>
      <b/>
      <sz val="11"/>
      <name val="Calibri"/>
      <family val="2"/>
      <scheme val="minor"/>
    </font>
    <font>
      <sz val="14"/>
      <name val="Calibri"/>
      <family val="2"/>
      <scheme val="minor"/>
    </font>
    <font>
      <b/>
      <sz val="20"/>
      <color theme="8" tint="-0.249977111117893"/>
      <name val="Calibri"/>
      <family val="2"/>
      <scheme val="minor"/>
    </font>
    <font>
      <b/>
      <sz val="20"/>
      <color theme="8" tint="-0.249977111117893"/>
      <name val="Calibri"/>
      <family val="2"/>
    </font>
    <font>
      <b/>
      <sz val="24"/>
      <color rgb="FF00B050"/>
      <name val="Calibri"/>
      <family val="2"/>
      <scheme val="minor"/>
    </font>
    <font>
      <sz val="11"/>
      <name val="Calibri"/>
      <family val="2"/>
    </font>
    <font>
      <b/>
      <sz val="20"/>
      <color rgb="FF00B050"/>
      <name val="Calibri"/>
      <family val="2"/>
      <scheme val="minor"/>
    </font>
    <font>
      <sz val="11"/>
      <color rgb="FF000000"/>
      <name val="Calibri"/>
      <family val="2"/>
    </font>
    <font>
      <sz val="11"/>
      <color rgb="FF00B050"/>
      <name val="Calibri"/>
      <family val="2"/>
    </font>
    <font>
      <b/>
      <sz val="11"/>
      <name val="Calibri"/>
      <family val="2"/>
    </font>
    <font>
      <b/>
      <sz val="12"/>
      <color theme="0"/>
      <name val="Calibri"/>
      <family val="2"/>
    </font>
    <font>
      <sz val="12"/>
      <name val="Calibri"/>
      <family val="2"/>
    </font>
    <font>
      <b/>
      <sz val="20"/>
      <color rgb="FF7030A0"/>
      <name val="Calibri"/>
      <family val="2"/>
      <scheme val="minor"/>
    </font>
    <font>
      <b/>
      <sz val="12"/>
      <name val="Calibri"/>
      <family val="2"/>
      <charset val="238"/>
      <scheme val="minor"/>
    </font>
    <font>
      <sz val="12"/>
      <name val="Calibri"/>
      <family val="2"/>
      <charset val="238"/>
      <scheme val="minor"/>
    </font>
  </fonts>
  <fills count="42">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8" tint="-0.249977111117893"/>
        <bgColor indexed="64"/>
      </patternFill>
    </fill>
    <fill>
      <patternFill patternType="solid">
        <fgColor theme="8" tint="0.39997558519241921"/>
        <bgColor indexed="64"/>
      </patternFill>
    </fill>
    <fill>
      <patternFill patternType="solid">
        <fgColor theme="8" tint="0.79998168889431442"/>
        <bgColor indexed="64"/>
      </patternFill>
    </fill>
    <fill>
      <patternFill patternType="solid">
        <fgColor rgb="FF00B050"/>
        <bgColor indexed="64"/>
      </patternFill>
    </fill>
    <fill>
      <patternFill patternType="solid">
        <fgColor rgb="FF81E391"/>
        <bgColor indexed="64"/>
      </patternFill>
    </fill>
    <fill>
      <patternFill patternType="solid">
        <fgColor rgb="FFCCFFCC"/>
        <bgColor indexed="64"/>
      </patternFill>
    </fill>
    <fill>
      <patternFill patternType="solid">
        <fgColor rgb="FFFFFFFF"/>
        <bgColor rgb="FFFFFFFF"/>
      </patternFill>
    </fill>
    <fill>
      <patternFill patternType="solid">
        <fgColor rgb="FF7030A0"/>
        <bgColor rgb="FFFFFFFF"/>
      </patternFill>
    </fill>
    <fill>
      <patternFill patternType="solid">
        <fgColor theme="7" tint="0.59999389629810485"/>
        <bgColor rgb="FFFFFFFF"/>
      </patternFill>
    </fill>
  </fills>
  <borders count="4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D3D3D3"/>
      </left>
      <right style="thin">
        <color rgb="FFD3D3D3"/>
      </right>
      <top style="thin">
        <color rgb="FFD3D3D3"/>
      </top>
      <bottom style="thin">
        <color rgb="FFD3D3D3"/>
      </bottom>
      <diagonal/>
    </border>
    <border>
      <left style="thin">
        <color rgb="FFD3D3D3"/>
      </left>
      <right style="thin">
        <color rgb="FFD3D3D3"/>
      </right>
      <top/>
      <bottom style="thin">
        <color rgb="FFD3D3D3"/>
      </bottom>
      <diagonal/>
    </border>
    <border>
      <left style="medium">
        <color indexed="64"/>
      </left>
      <right style="thin">
        <color rgb="FFD3D3D3"/>
      </right>
      <top style="thin">
        <color rgb="FFD3D3D3"/>
      </top>
      <bottom style="thin">
        <color rgb="FFD3D3D3"/>
      </bottom>
      <diagonal/>
    </border>
    <border>
      <left style="thin">
        <color rgb="FFD3D3D3"/>
      </left>
      <right style="medium">
        <color indexed="64"/>
      </right>
      <top style="thin">
        <color rgb="FFD3D3D3"/>
      </top>
      <bottom style="thin">
        <color rgb="FFD3D3D3"/>
      </bottom>
      <diagonal/>
    </border>
    <border>
      <left style="medium">
        <color indexed="64"/>
      </left>
      <right style="thin">
        <color rgb="FFD3D3D3"/>
      </right>
      <top/>
      <bottom style="thin">
        <color rgb="FFD3D3D3"/>
      </bottom>
      <diagonal/>
    </border>
    <border>
      <left style="thin">
        <color rgb="FFD3D3D3"/>
      </left>
      <right style="medium">
        <color indexed="64"/>
      </right>
      <top/>
      <bottom style="thin">
        <color rgb="FFD3D3D3"/>
      </bottom>
      <diagonal/>
    </border>
    <border>
      <left/>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rgb="FFD3D3D3"/>
      </right>
      <top style="thin">
        <color rgb="FFD3D3D3"/>
      </top>
      <bottom style="medium">
        <color indexed="64"/>
      </bottom>
      <diagonal/>
    </border>
    <border>
      <left style="thin">
        <color rgb="FFD3D3D3"/>
      </left>
      <right style="thin">
        <color rgb="FFD3D3D3"/>
      </right>
      <top style="thin">
        <color rgb="FFD3D3D3"/>
      </top>
      <bottom style="medium">
        <color indexed="64"/>
      </bottom>
      <diagonal/>
    </border>
    <border>
      <left style="thin">
        <color rgb="FFD3D3D3"/>
      </left>
      <right style="medium">
        <color indexed="64"/>
      </right>
      <top style="thin">
        <color rgb="FFD3D3D3"/>
      </top>
      <bottom style="medium">
        <color indexed="64"/>
      </bottom>
      <diagonal/>
    </border>
    <border>
      <left style="medium">
        <color indexed="64"/>
      </left>
      <right style="thin">
        <color rgb="FFD3D3D3"/>
      </right>
      <top style="medium">
        <color indexed="64"/>
      </top>
      <bottom/>
      <diagonal/>
    </border>
    <border>
      <left style="thin">
        <color rgb="FFD3D3D3"/>
      </left>
      <right style="thin">
        <color rgb="FFD3D3D3"/>
      </right>
      <top style="medium">
        <color indexed="64"/>
      </top>
      <bottom/>
      <diagonal/>
    </border>
    <border>
      <left style="medium">
        <color indexed="64"/>
      </left>
      <right style="thin">
        <color rgb="FFD3D3D3"/>
      </right>
      <top style="medium">
        <color indexed="64"/>
      </top>
      <bottom style="thin">
        <color indexed="64"/>
      </bottom>
      <diagonal/>
    </border>
    <border>
      <left style="thin">
        <color rgb="FFD3D3D3"/>
      </left>
      <right style="thin">
        <color rgb="FFD3D3D3"/>
      </right>
      <top style="medium">
        <color indexed="64"/>
      </top>
      <bottom style="thin">
        <color indexed="64"/>
      </bottom>
      <diagonal/>
    </border>
    <border>
      <left style="thin">
        <color rgb="FFD3D3D3"/>
      </left>
      <right style="medium">
        <color indexed="64"/>
      </right>
      <top style="medium">
        <color indexed="64"/>
      </top>
      <bottom style="thin">
        <color indexed="64"/>
      </bottom>
      <diagonal/>
    </border>
    <border>
      <left style="thin">
        <color rgb="FFD3D3D3"/>
      </left>
      <right style="thin">
        <color rgb="FFD3D3D3"/>
      </right>
      <top/>
      <bottom/>
      <diagonal/>
    </border>
  </borders>
  <cellStyleXfs count="271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164" fontId="25" fillId="0" borderId="0" applyFon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164" fontId="1" fillId="0" borderId="0" applyFont="0" applyFill="0" applyBorder="0" applyAlignment="0" applyProtection="0"/>
  </cellStyleXfs>
  <cellXfs count="299">
    <xf numFmtId="0" fontId="0" fillId="0" borderId="0" xfId="0"/>
    <xf numFmtId="0" fontId="0" fillId="0" borderId="0" xfId="0"/>
    <xf numFmtId="1" fontId="18" fillId="0" borderId="0" xfId="0" applyNumberFormat="1" applyFont="1" applyFill="1" applyAlignment="1">
      <alignment horizontal="center"/>
    </xf>
    <xf numFmtId="0" fontId="0" fillId="0" borderId="0" xfId="0" applyFont="1" applyFill="1"/>
    <xf numFmtId="0" fontId="0" fillId="0" borderId="0" xfId="0" applyAlignment="1">
      <alignment horizontal="center"/>
    </xf>
    <xf numFmtId="1" fontId="18" fillId="0" borderId="0" xfId="0" applyNumberFormat="1" applyFont="1" applyFill="1" applyBorder="1" applyAlignment="1">
      <alignment horizontal="center"/>
    </xf>
    <xf numFmtId="0" fontId="27" fillId="0" borderId="0" xfId="0" applyFont="1" applyAlignment="1">
      <alignment horizontal="center"/>
    </xf>
    <xf numFmtId="1" fontId="18" fillId="0" borderId="0" xfId="0" applyNumberFormat="1" applyFont="1" applyAlignment="1">
      <alignment horizontal="center"/>
    </xf>
    <xf numFmtId="0" fontId="0" fillId="0" borderId="0" xfId="0" applyFont="1"/>
    <xf numFmtId="0" fontId="23" fillId="0" borderId="0" xfId="0" applyFont="1" applyFill="1" applyAlignment="1"/>
    <xf numFmtId="0" fontId="0" fillId="0" borderId="0" xfId="0" applyFont="1" applyFill="1" applyAlignment="1"/>
    <xf numFmtId="0" fontId="18" fillId="0" borderId="0" xfId="0" applyFont="1" applyFill="1" applyAlignment="1"/>
    <xf numFmtId="0" fontId="23" fillId="0" borderId="0" xfId="0" applyFont="1" applyFill="1" applyBorder="1"/>
    <xf numFmtId="0" fontId="0" fillId="0" borderId="0" xfId="0" applyFont="1" applyFill="1" applyBorder="1"/>
    <xf numFmtId="0" fontId="18" fillId="0" borderId="0" xfId="0" applyFont="1" applyFill="1" applyBorder="1" applyAlignment="1"/>
    <xf numFmtId="165" fontId="23" fillId="0" borderId="0" xfId="0" applyNumberFormat="1" applyFont="1" applyFill="1" applyBorder="1" applyAlignment="1">
      <alignment horizontal="center"/>
    </xf>
    <xf numFmtId="0" fontId="13" fillId="0" borderId="0" xfId="0" applyFont="1" applyFill="1" applyAlignment="1">
      <alignment vertical="center"/>
    </xf>
    <xf numFmtId="0" fontId="0" fillId="0" borderId="0" xfId="0" applyFont="1" applyFill="1" applyBorder="1" applyAlignment="1">
      <alignment vertical="top"/>
    </xf>
    <xf numFmtId="0" fontId="0" fillId="0" borderId="0" xfId="0" applyFont="1" applyBorder="1" applyAlignment="1">
      <alignment vertical="top"/>
    </xf>
    <xf numFmtId="0" fontId="26" fillId="0" borderId="10" xfId="0" applyFont="1" applyBorder="1" applyAlignment="1">
      <alignment horizontal="left" vertical="top" readingOrder="1"/>
    </xf>
    <xf numFmtId="166" fontId="26" fillId="0" borderId="10" xfId="0" applyNumberFormat="1" applyFont="1" applyBorder="1" applyAlignment="1">
      <alignment horizontal="left" vertical="top" readingOrder="1"/>
    </xf>
    <xf numFmtId="0" fontId="26" fillId="0" borderId="10" xfId="0" applyFont="1" applyBorder="1" applyAlignment="1">
      <alignment horizontal="center" vertical="top" readingOrder="1"/>
    </xf>
    <xf numFmtId="165" fontId="26" fillId="0" borderId="10" xfId="0" applyNumberFormat="1" applyFont="1" applyBorder="1" applyAlignment="1">
      <alignment horizontal="center" vertical="top" readingOrder="1"/>
    </xf>
    <xf numFmtId="0" fontId="0" fillId="0" borderId="0" xfId="0" applyFont="1" applyAlignment="1"/>
    <xf numFmtId="0" fontId="0" fillId="0" borderId="0" xfId="0" applyFont="1" applyAlignment="1">
      <alignment horizontal="center"/>
    </xf>
    <xf numFmtId="0" fontId="26" fillId="0" borderId="0" xfId="0" applyFont="1" applyBorder="1" applyAlignment="1">
      <alignment horizontal="left" vertical="top" readingOrder="1"/>
    </xf>
    <xf numFmtId="166" fontId="26" fillId="0" borderId="0" xfId="0" applyNumberFormat="1" applyFont="1" applyBorder="1" applyAlignment="1">
      <alignment horizontal="left" vertical="top" readingOrder="1"/>
    </xf>
    <xf numFmtId="0" fontId="26" fillId="0" borderId="0" xfId="0" applyFont="1" applyBorder="1" applyAlignment="1">
      <alignment horizontal="center" vertical="top" readingOrder="1"/>
    </xf>
    <xf numFmtId="49" fontId="26" fillId="0" borderId="0" xfId="0" applyNumberFormat="1" applyFont="1" applyBorder="1" applyAlignment="1">
      <alignment horizontal="center" vertical="top" readingOrder="1"/>
    </xf>
    <xf numFmtId="0" fontId="0" fillId="0" borderId="0" xfId="0" applyFont="1" applyFill="1" applyAlignment="1">
      <alignment horizontal="center"/>
    </xf>
    <xf numFmtId="0" fontId="0" fillId="0" borderId="0" xfId="0" applyFont="1" applyFill="1" applyAlignment="1">
      <alignment vertical="center" wrapText="1"/>
    </xf>
    <xf numFmtId="0" fontId="0" fillId="0" borderId="0" xfId="0" applyFont="1" applyFill="1" applyAlignment="1">
      <alignment vertical="center"/>
    </xf>
    <xf numFmtId="167" fontId="26" fillId="0" borderId="0" xfId="0" applyNumberFormat="1" applyFont="1" applyBorder="1" applyAlignment="1">
      <alignment horizontal="center" vertical="top" readingOrder="1"/>
    </xf>
    <xf numFmtId="165" fontId="26" fillId="0" borderId="0" xfId="0" applyNumberFormat="1" applyFont="1" applyBorder="1" applyAlignment="1">
      <alignment horizontal="center" vertical="top" readingOrder="1"/>
    </xf>
    <xf numFmtId="0" fontId="0" fillId="0" borderId="0" xfId="0" applyFont="1" applyBorder="1"/>
    <xf numFmtId="165" fontId="0" fillId="0" borderId="0" xfId="0" applyNumberFormat="1" applyFont="1" applyBorder="1" applyAlignment="1">
      <alignment horizontal="center"/>
    </xf>
    <xf numFmtId="0" fontId="26" fillId="0" borderId="11" xfId="0" applyFont="1" applyBorder="1" applyAlignment="1">
      <alignment horizontal="left" vertical="top" readingOrder="1"/>
    </xf>
    <xf numFmtId="166" fontId="26" fillId="0" borderId="11" xfId="0" applyNumberFormat="1" applyFont="1" applyBorder="1" applyAlignment="1">
      <alignment horizontal="left" vertical="top" readingOrder="1"/>
    </xf>
    <xf numFmtId="165" fontId="26" fillId="0" borderId="11" xfId="0" applyNumberFormat="1" applyFont="1" applyBorder="1" applyAlignment="1">
      <alignment horizontal="center" vertical="top" readingOrder="1"/>
    </xf>
    <xf numFmtId="0" fontId="0" fillId="0" borderId="0" xfId="0" applyFont="1" applyBorder="1" applyAlignment="1">
      <alignment horizontal="center"/>
    </xf>
    <xf numFmtId="0" fontId="16" fillId="0" borderId="0" xfId="0" applyFont="1" applyBorder="1" applyAlignment="1">
      <alignment wrapText="1"/>
    </xf>
    <xf numFmtId="0" fontId="26" fillId="0" borderId="11" xfId="0" applyFont="1" applyBorder="1" applyAlignment="1">
      <alignment horizontal="center" vertical="top" readingOrder="1"/>
    </xf>
    <xf numFmtId="0" fontId="23" fillId="0" borderId="0" xfId="0" applyFont="1" applyFill="1" applyBorder="1" applyAlignment="1">
      <alignment horizontal="center"/>
    </xf>
    <xf numFmtId="0" fontId="0" fillId="0" borderId="0" xfId="0" applyFont="1" applyBorder="1" applyAlignment="1">
      <alignment vertical="center"/>
    </xf>
    <xf numFmtId="0" fontId="0" fillId="0" borderId="0" xfId="0" applyFont="1" applyFill="1" applyBorder="1" applyAlignment="1">
      <alignment vertical="center"/>
    </xf>
    <xf numFmtId="0" fontId="37" fillId="0" borderId="0" xfId="0" applyFont="1" applyFill="1" applyBorder="1" applyAlignment="1">
      <alignment horizontal="left" vertical="center" readingOrder="1"/>
    </xf>
    <xf numFmtId="0" fontId="37" fillId="0" borderId="0" xfId="0" applyFont="1" applyFill="1" applyBorder="1" applyAlignment="1">
      <alignment vertical="center"/>
    </xf>
    <xf numFmtId="0" fontId="13" fillId="0" borderId="0" xfId="0" applyFont="1" applyFill="1" applyBorder="1" applyAlignment="1">
      <alignment horizontal="left" vertical="center" readingOrder="1"/>
    </xf>
    <xf numFmtId="0" fontId="13" fillId="0" borderId="0" xfId="0" applyFont="1" applyFill="1" applyBorder="1" applyAlignment="1">
      <alignment vertical="center"/>
    </xf>
    <xf numFmtId="166" fontId="26" fillId="0" borderId="0" xfId="0" applyNumberFormat="1" applyFont="1" applyBorder="1" applyAlignment="1">
      <alignment horizontal="center" vertical="top" readingOrder="1"/>
    </xf>
    <xf numFmtId="0" fontId="26" fillId="0" borderId="12" xfId="0" applyFont="1" applyBorder="1" applyAlignment="1">
      <alignment horizontal="left" vertical="top" readingOrder="1"/>
    </xf>
    <xf numFmtId="0" fontId="26" fillId="0" borderId="13" xfId="0" applyFont="1" applyBorder="1" applyAlignment="1">
      <alignment horizontal="left" vertical="top" readingOrder="1"/>
    </xf>
    <xf numFmtId="0" fontId="26" fillId="0" borderId="14" xfId="0" applyFont="1" applyBorder="1" applyAlignment="1">
      <alignment horizontal="left" vertical="top" readingOrder="1"/>
    </xf>
    <xf numFmtId="0" fontId="26" fillId="0" borderId="15" xfId="0" applyFont="1" applyBorder="1" applyAlignment="1">
      <alignment horizontal="left" vertical="top" readingOrder="1"/>
    </xf>
    <xf numFmtId="0" fontId="13" fillId="33" borderId="23" xfId="0" applyFont="1" applyFill="1" applyBorder="1" applyAlignment="1">
      <alignment horizontal="center" vertical="center" wrapText="1"/>
    </xf>
    <xf numFmtId="0" fontId="30" fillId="33" borderId="24" xfId="0" applyFont="1" applyFill="1" applyBorder="1" applyAlignment="1">
      <alignment horizontal="center" vertical="center" wrapText="1"/>
    </xf>
    <xf numFmtId="1" fontId="13" fillId="33" borderId="24" xfId="0" applyNumberFormat="1" applyFont="1" applyFill="1" applyBorder="1" applyAlignment="1">
      <alignment horizontal="center" vertical="center" wrapText="1"/>
    </xf>
    <xf numFmtId="0" fontId="13" fillId="33" borderId="24" xfId="0" applyFont="1" applyFill="1" applyBorder="1" applyAlignment="1">
      <alignment horizontal="center" vertical="center" wrapText="1"/>
    </xf>
    <xf numFmtId="0" fontId="13" fillId="33" borderId="24" xfId="0" applyFont="1" applyFill="1" applyBorder="1" applyAlignment="1">
      <alignment vertical="center" wrapText="1"/>
    </xf>
    <xf numFmtId="1" fontId="37" fillId="35" borderId="16" xfId="0" applyNumberFormat="1" applyFont="1" applyFill="1" applyBorder="1" applyAlignment="1">
      <alignment horizontal="center" vertical="center"/>
    </xf>
    <xf numFmtId="166" fontId="37" fillId="35" borderId="16" xfId="0" applyNumberFormat="1" applyFont="1" applyFill="1" applyBorder="1" applyAlignment="1">
      <alignment horizontal="left" vertical="center" readingOrder="1"/>
    </xf>
    <xf numFmtId="165" fontId="37" fillId="35" borderId="16" xfId="0" applyNumberFormat="1" applyFont="1" applyFill="1" applyBorder="1" applyAlignment="1">
      <alignment horizontal="center" vertical="center" readingOrder="1"/>
    </xf>
    <xf numFmtId="49" fontId="37" fillId="35" borderId="16" xfId="0" applyNumberFormat="1" applyFont="1" applyFill="1" applyBorder="1" applyAlignment="1">
      <alignment horizontal="center" vertical="center" readingOrder="1"/>
    </xf>
    <xf numFmtId="0" fontId="37" fillId="35" borderId="16" xfId="0" applyFont="1" applyFill="1" applyBorder="1" applyAlignment="1">
      <alignment horizontal="center" vertical="center" readingOrder="1"/>
    </xf>
    <xf numFmtId="0" fontId="37" fillId="35" borderId="16" xfId="0" applyFont="1" applyFill="1" applyBorder="1" applyAlignment="1">
      <alignment horizontal="left" vertical="center" readingOrder="1"/>
    </xf>
    <xf numFmtId="1" fontId="18" fillId="0" borderId="0" xfId="0" applyNumberFormat="1" applyFont="1" applyBorder="1" applyAlignment="1">
      <alignment horizontal="center"/>
    </xf>
    <xf numFmtId="0" fontId="37" fillId="35" borderId="20" xfId="0" applyFont="1" applyFill="1" applyBorder="1" applyAlignment="1">
      <alignment vertical="center"/>
    </xf>
    <xf numFmtId="1" fontId="37" fillId="35" borderId="21" xfId="0" applyNumberFormat="1" applyFont="1" applyFill="1" applyBorder="1" applyAlignment="1">
      <alignment horizontal="center" vertical="center"/>
    </xf>
    <xf numFmtId="165" fontId="37" fillId="35" borderId="21" xfId="0" applyNumberFormat="1" applyFont="1" applyFill="1" applyBorder="1" applyAlignment="1">
      <alignment horizontal="center" vertical="center" readingOrder="1"/>
    </xf>
    <xf numFmtId="49" fontId="37" fillId="35" borderId="21" xfId="0" applyNumberFormat="1" applyFont="1" applyFill="1" applyBorder="1" applyAlignment="1">
      <alignment horizontal="center" vertical="center" readingOrder="1"/>
    </xf>
    <xf numFmtId="0" fontId="37" fillId="35" borderId="21" xfId="0" applyFont="1" applyFill="1" applyBorder="1" applyAlignment="1">
      <alignment horizontal="center" vertical="center" readingOrder="1"/>
    </xf>
    <xf numFmtId="0" fontId="37" fillId="35" borderId="21" xfId="0" applyFont="1" applyFill="1" applyBorder="1" applyAlignment="1">
      <alignment horizontal="left" vertical="center" readingOrder="1"/>
    </xf>
    <xf numFmtId="0" fontId="37" fillId="35" borderId="22" xfId="0" applyFont="1" applyFill="1" applyBorder="1" applyAlignment="1">
      <alignment horizontal="left" vertical="center" readingOrder="1"/>
    </xf>
    <xf numFmtId="0" fontId="18" fillId="0" borderId="0" xfId="0" applyFont="1" applyBorder="1" applyAlignment="1">
      <alignment horizontal="center"/>
    </xf>
    <xf numFmtId="166" fontId="37" fillId="35" borderId="16" xfId="0" applyNumberFormat="1" applyFont="1" applyFill="1" applyBorder="1" applyAlignment="1">
      <alignment horizontal="center" vertical="center" readingOrder="1"/>
    </xf>
    <xf numFmtId="166" fontId="37" fillId="35" borderId="21" xfId="0" applyNumberFormat="1" applyFont="1" applyFill="1" applyBorder="1" applyAlignment="1">
      <alignment horizontal="center" vertical="center" readingOrder="1"/>
    </xf>
    <xf numFmtId="0" fontId="26" fillId="0" borderId="26" xfId="0" applyFont="1" applyBorder="1" applyAlignment="1">
      <alignment horizontal="left" vertical="top" readingOrder="1"/>
    </xf>
    <xf numFmtId="0" fontId="26" fillId="0" borderId="27" xfId="0" applyFont="1" applyBorder="1" applyAlignment="1">
      <alignment horizontal="left" vertical="top" readingOrder="1"/>
    </xf>
    <xf numFmtId="0" fontId="37" fillId="35" borderId="28" xfId="0" applyFont="1" applyFill="1" applyBorder="1" applyAlignment="1">
      <alignment vertical="center"/>
    </xf>
    <xf numFmtId="0" fontId="37" fillId="35" borderId="29" xfId="0" applyFont="1" applyFill="1" applyBorder="1" applyAlignment="1">
      <alignment horizontal="left" vertical="center" readingOrder="1"/>
    </xf>
    <xf numFmtId="0" fontId="24" fillId="0" borderId="0" xfId="0" applyFont="1" applyFill="1" applyBorder="1"/>
    <xf numFmtId="0" fontId="0" fillId="0" borderId="0" xfId="0" applyFont="1" applyFill="1" applyBorder="1" applyAlignment="1"/>
    <xf numFmtId="0" fontId="0" fillId="0" borderId="0" xfId="0" applyFont="1" applyBorder="1" applyAlignment="1"/>
    <xf numFmtId="0" fontId="27" fillId="0" borderId="0" xfId="0" applyFont="1" applyBorder="1" applyAlignment="1">
      <alignment horizontal="center"/>
    </xf>
    <xf numFmtId="0" fontId="0" fillId="0" borderId="0" xfId="0" applyFont="1" applyFill="1" applyBorder="1" applyAlignment="1">
      <alignment horizontal="center"/>
    </xf>
    <xf numFmtId="49" fontId="0" fillId="0" borderId="0" xfId="0" applyNumberFormat="1" applyFont="1" applyFill="1" applyBorder="1" applyAlignment="1">
      <alignment horizontal="center"/>
    </xf>
    <xf numFmtId="0" fontId="18" fillId="0" borderId="0" xfId="0" applyFont="1" applyFill="1" applyBorder="1" applyAlignment="1">
      <alignment horizontal="center"/>
    </xf>
    <xf numFmtId="49" fontId="0" fillId="0" borderId="0" xfId="0" applyNumberFormat="1" applyFont="1" applyBorder="1" applyAlignment="1">
      <alignment horizontal="center"/>
    </xf>
    <xf numFmtId="0" fontId="26" fillId="0" borderId="0" xfId="0" applyFont="1" applyFill="1" applyBorder="1" applyAlignment="1">
      <alignment horizontal="left" vertical="top" readingOrder="1"/>
    </xf>
    <xf numFmtId="166" fontId="26" fillId="0" borderId="0" xfId="0" applyNumberFormat="1" applyFont="1" applyFill="1" applyBorder="1" applyAlignment="1">
      <alignment horizontal="left" vertical="top" readingOrder="1"/>
    </xf>
    <xf numFmtId="165" fontId="26" fillId="0" borderId="0" xfId="0" applyNumberFormat="1" applyFont="1" applyFill="1" applyBorder="1" applyAlignment="1">
      <alignment horizontal="center" vertical="top" readingOrder="1"/>
    </xf>
    <xf numFmtId="49" fontId="26" fillId="0" borderId="0" xfId="0" applyNumberFormat="1" applyFont="1" applyFill="1" applyBorder="1" applyAlignment="1">
      <alignment horizontal="center" vertical="top" readingOrder="1"/>
    </xf>
    <xf numFmtId="0" fontId="26" fillId="0" borderId="0" xfId="0" applyFont="1" applyFill="1" applyBorder="1" applyAlignment="1">
      <alignment horizontal="center" vertical="top" readingOrder="1"/>
    </xf>
    <xf numFmtId="0" fontId="27" fillId="0" borderId="0" xfId="0" applyFont="1" applyFill="1" applyBorder="1" applyAlignment="1">
      <alignment horizontal="center"/>
    </xf>
    <xf numFmtId="0" fontId="26" fillId="0" borderId="26" xfId="0" applyFont="1" applyFill="1" applyBorder="1" applyAlignment="1">
      <alignment horizontal="left" vertical="top" readingOrder="1"/>
    </xf>
    <xf numFmtId="0" fontId="26" fillId="0" borderId="27" xfId="0" applyFont="1" applyFill="1" applyBorder="1" applyAlignment="1">
      <alignment horizontal="left" vertical="top" readingOrder="1"/>
    </xf>
    <xf numFmtId="0" fontId="16" fillId="0" borderId="0" xfId="0" applyFont="1" applyFill="1" applyBorder="1"/>
    <xf numFmtId="1" fontId="0" fillId="0" borderId="0" xfId="0" applyNumberFormat="1" applyFont="1" applyFill="1" applyBorder="1" applyAlignment="1">
      <alignment horizontal="center"/>
    </xf>
    <xf numFmtId="0" fontId="18" fillId="0" borderId="0" xfId="0" applyFont="1" applyBorder="1" applyAlignment="1"/>
    <xf numFmtId="1" fontId="0" fillId="0" borderId="0" xfId="0" applyNumberFormat="1" applyFont="1" applyBorder="1" applyAlignment="1">
      <alignment horizontal="center"/>
    </xf>
    <xf numFmtId="0" fontId="23" fillId="0" borderId="0" xfId="0" applyFont="1" applyFill="1" applyBorder="1" applyAlignment="1"/>
    <xf numFmtId="0" fontId="26" fillId="0" borderId="0" xfId="0" applyFont="1" applyBorder="1" applyAlignment="1">
      <alignment horizontal="left" vertical="top" wrapText="1" readingOrder="1"/>
    </xf>
    <xf numFmtId="166" fontId="26" fillId="0" borderId="0" xfId="0" applyNumberFormat="1" applyFont="1" applyBorder="1" applyAlignment="1">
      <alignment horizontal="center" vertical="top" wrapText="1" readingOrder="1"/>
    </xf>
    <xf numFmtId="165" fontId="26" fillId="0" borderId="0" xfId="0" applyNumberFormat="1" applyFont="1" applyBorder="1" applyAlignment="1">
      <alignment horizontal="center" vertical="top" wrapText="1" readingOrder="1"/>
    </xf>
    <xf numFmtId="0" fontId="26" fillId="0" borderId="0" xfId="0" applyFont="1" applyBorder="1" applyAlignment="1">
      <alignment horizontal="center" vertical="top" wrapText="1" readingOrder="1"/>
    </xf>
    <xf numFmtId="0" fontId="0" fillId="0" borderId="0" xfId="0" applyFont="1" applyFill="1" applyBorder="1" applyAlignment="1">
      <alignment horizontal="left"/>
    </xf>
    <xf numFmtId="166" fontId="26" fillId="0" borderId="0" xfId="0" applyNumberFormat="1" applyFont="1" applyFill="1" applyBorder="1" applyAlignment="1">
      <alignment horizontal="center" vertical="top" readingOrder="1"/>
    </xf>
    <xf numFmtId="165" fontId="18" fillId="0" borderId="0" xfId="0" applyNumberFormat="1" applyFont="1" applyBorder="1" applyAlignment="1">
      <alignment horizontal="center" vertical="top" readingOrder="1"/>
    </xf>
    <xf numFmtId="0" fontId="28" fillId="0" borderId="0" xfId="0" applyFont="1" applyBorder="1" applyAlignment="1"/>
    <xf numFmtId="0" fontId="0" fillId="0" borderId="0" xfId="0" applyFont="1" applyFill="1" applyBorder="1" applyAlignment="1">
      <alignment vertical="center" wrapText="1"/>
    </xf>
    <xf numFmtId="165" fontId="0" fillId="0" borderId="0" xfId="0" applyNumberFormat="1" applyFont="1" applyFill="1" applyBorder="1" applyAlignment="1">
      <alignment horizontal="center"/>
    </xf>
    <xf numFmtId="0" fontId="18" fillId="35" borderId="16" xfId="0" applyFont="1" applyFill="1" applyBorder="1" applyAlignment="1">
      <alignment horizontal="center" vertical="center" wrapText="1"/>
    </xf>
    <xf numFmtId="165" fontId="37" fillId="35" borderId="16" xfId="0" applyNumberFormat="1" applyFont="1" applyFill="1" applyBorder="1" applyAlignment="1">
      <alignment horizontal="center" vertical="center" wrapText="1"/>
    </xf>
    <xf numFmtId="0" fontId="18" fillId="35" borderId="16" xfId="0" applyFont="1" applyFill="1" applyBorder="1" applyAlignment="1">
      <alignment vertical="center" wrapText="1"/>
    </xf>
    <xf numFmtId="0" fontId="37" fillId="35" borderId="28" xfId="0" applyFont="1" applyFill="1" applyBorder="1" applyAlignment="1">
      <alignment horizontal="left" vertical="center"/>
    </xf>
    <xf numFmtId="0" fontId="18" fillId="35" borderId="29" xfId="0" applyFont="1" applyFill="1" applyBorder="1" applyAlignment="1">
      <alignment vertical="center" wrapText="1"/>
    </xf>
    <xf numFmtId="0" fontId="26" fillId="0" borderId="26" xfId="0" applyFont="1" applyBorder="1" applyAlignment="1">
      <alignment horizontal="left" vertical="top" wrapText="1" readingOrder="1"/>
    </xf>
    <xf numFmtId="0" fontId="26" fillId="0" borderId="27" xfId="0" applyFont="1" applyBorder="1" applyAlignment="1">
      <alignment horizontal="left" vertical="top" wrapText="1" readingOrder="1"/>
    </xf>
    <xf numFmtId="0" fontId="18" fillId="0" borderId="0" xfId="0" applyFont="1" applyBorder="1"/>
    <xf numFmtId="0" fontId="24" fillId="0" borderId="0" xfId="0" applyFont="1" applyBorder="1"/>
    <xf numFmtId="0" fontId="0" fillId="0" borderId="0" xfId="0" applyFont="1" applyBorder="1" applyAlignment="1">
      <alignment wrapText="1"/>
    </xf>
    <xf numFmtId="0" fontId="0" fillId="0" borderId="0" xfId="0" applyFont="1" applyBorder="1" applyAlignment="1">
      <alignment horizontal="left"/>
    </xf>
    <xf numFmtId="49" fontId="18" fillId="0" borderId="0" xfId="0" applyNumberFormat="1" applyFont="1" applyBorder="1" applyAlignment="1">
      <alignment horizontal="center"/>
    </xf>
    <xf numFmtId="49" fontId="26" fillId="0" borderId="0" xfId="0" applyNumberFormat="1" applyFont="1" applyBorder="1" applyAlignment="1">
      <alignment horizontal="center" vertical="top" wrapText="1" readingOrder="1"/>
    </xf>
    <xf numFmtId="0" fontId="30" fillId="36" borderId="23" xfId="0" applyFont="1" applyFill="1" applyBorder="1" applyAlignment="1">
      <alignment horizontal="center" vertical="center"/>
    </xf>
    <xf numFmtId="1" fontId="13" fillId="36" borderId="24" xfId="0" applyNumberFormat="1" applyFont="1" applyFill="1" applyBorder="1" applyAlignment="1">
      <alignment horizontal="center" vertical="center" wrapText="1"/>
    </xf>
    <xf numFmtId="165" fontId="13" fillId="36" borderId="24" xfId="0" applyNumberFormat="1" applyFont="1" applyFill="1" applyBorder="1" applyAlignment="1">
      <alignment horizontal="center" vertical="center" wrapText="1"/>
    </xf>
    <xf numFmtId="0" fontId="13" fillId="36" borderId="24" xfId="0" applyFont="1" applyFill="1" applyBorder="1" applyAlignment="1">
      <alignment horizontal="center" vertical="center" wrapText="1"/>
    </xf>
    <xf numFmtId="0" fontId="13" fillId="36" borderId="24" xfId="0" applyFont="1" applyFill="1" applyBorder="1" applyAlignment="1">
      <alignment vertical="center" wrapText="1"/>
    </xf>
    <xf numFmtId="0" fontId="13" fillId="33" borderId="30" xfId="0" applyFont="1" applyFill="1" applyBorder="1" applyAlignment="1">
      <alignment horizontal="center" vertical="center" wrapText="1"/>
    </xf>
    <xf numFmtId="0" fontId="30" fillId="33" borderId="31" xfId="0" applyFont="1" applyFill="1" applyBorder="1" applyAlignment="1">
      <alignment horizontal="center" vertical="center" wrapText="1"/>
    </xf>
    <xf numFmtId="1" fontId="13" fillId="33" borderId="31" xfId="0" applyNumberFormat="1" applyFont="1" applyFill="1" applyBorder="1" applyAlignment="1">
      <alignment horizontal="center" vertical="center" wrapText="1"/>
    </xf>
    <xf numFmtId="165" fontId="13" fillId="33" borderId="31" xfId="0" applyNumberFormat="1" applyFont="1" applyFill="1" applyBorder="1" applyAlignment="1">
      <alignment horizontal="center" vertical="center" wrapText="1"/>
    </xf>
    <xf numFmtId="0" fontId="13" fillId="33" borderId="31" xfId="0" applyFont="1" applyFill="1" applyBorder="1" applyAlignment="1">
      <alignment horizontal="center" vertical="center" wrapText="1"/>
    </xf>
    <xf numFmtId="0" fontId="13" fillId="33" borderId="31" xfId="0" applyFont="1" applyFill="1" applyBorder="1" applyAlignment="1">
      <alignment vertical="center" wrapText="1"/>
    </xf>
    <xf numFmtId="49" fontId="13" fillId="33" borderId="31" xfId="0" applyNumberFormat="1" applyFont="1" applyFill="1" applyBorder="1" applyAlignment="1">
      <alignment horizontal="center" vertical="center" wrapText="1"/>
    </xf>
    <xf numFmtId="49" fontId="13" fillId="36" borderId="24" xfId="0" applyNumberFormat="1" applyFont="1" applyFill="1" applyBorder="1" applyAlignment="1">
      <alignment horizontal="center" vertical="center" wrapText="1"/>
    </xf>
    <xf numFmtId="0" fontId="26" fillId="0" borderId="33" xfId="0" applyFont="1" applyBorder="1" applyAlignment="1">
      <alignment horizontal="left" vertical="top" readingOrder="1"/>
    </xf>
    <xf numFmtId="1" fontId="18" fillId="0" borderId="34" xfId="0" applyNumberFormat="1" applyFont="1" applyBorder="1" applyAlignment="1">
      <alignment horizontal="center"/>
    </xf>
    <xf numFmtId="166" fontId="26" fillId="0" borderId="34" xfId="0" applyNumberFormat="1" applyFont="1" applyBorder="1" applyAlignment="1">
      <alignment horizontal="center" vertical="top" readingOrder="1"/>
    </xf>
    <xf numFmtId="165" fontId="26" fillId="0" borderId="34" xfId="0" applyNumberFormat="1" applyFont="1" applyBorder="1" applyAlignment="1">
      <alignment horizontal="center" vertical="top" readingOrder="1"/>
    </xf>
    <xf numFmtId="0" fontId="26" fillId="0" borderId="34" xfId="0" applyFont="1" applyBorder="1" applyAlignment="1">
      <alignment horizontal="center" vertical="top" readingOrder="1"/>
    </xf>
    <xf numFmtId="0" fontId="26" fillId="0" borderId="34" xfId="0" applyFont="1" applyBorder="1" applyAlignment="1">
      <alignment horizontal="left" vertical="top" readingOrder="1"/>
    </xf>
    <xf numFmtId="0" fontId="26" fillId="0" borderId="35" xfId="0" applyFont="1" applyBorder="1" applyAlignment="1">
      <alignment horizontal="left" vertical="top" readingOrder="1"/>
    </xf>
    <xf numFmtId="1" fontId="18" fillId="0" borderId="34" xfId="0" applyNumberFormat="1" applyFont="1" applyFill="1" applyBorder="1" applyAlignment="1">
      <alignment horizontal="center"/>
    </xf>
    <xf numFmtId="0" fontId="18" fillId="0" borderId="34" xfId="0" applyFont="1" applyFill="1" applyBorder="1" applyAlignment="1">
      <alignment horizontal="center"/>
    </xf>
    <xf numFmtId="166" fontId="26" fillId="0" borderId="34" xfId="0" applyNumberFormat="1" applyFont="1" applyFill="1" applyBorder="1" applyAlignment="1">
      <alignment horizontal="center" vertical="top" readingOrder="1"/>
    </xf>
    <xf numFmtId="0" fontId="13" fillId="33" borderId="32" xfId="0" applyFont="1" applyFill="1" applyBorder="1" applyAlignment="1">
      <alignment horizontal="left" vertical="center"/>
    </xf>
    <xf numFmtId="0" fontId="18" fillId="0" borderId="34" xfId="0" applyFont="1" applyBorder="1" applyAlignment="1">
      <alignment horizontal="center"/>
    </xf>
    <xf numFmtId="49" fontId="18" fillId="35" borderId="16" xfId="0" applyNumberFormat="1" applyFont="1" applyFill="1" applyBorder="1" applyAlignment="1">
      <alignment horizontal="center" vertical="center" wrapText="1"/>
    </xf>
    <xf numFmtId="49" fontId="26" fillId="0" borderId="34" xfId="0" applyNumberFormat="1" applyFont="1" applyBorder="1" applyAlignment="1">
      <alignment horizontal="center" vertical="top" readingOrder="1"/>
    </xf>
    <xf numFmtId="49" fontId="23" fillId="0" borderId="0" xfId="0" applyNumberFormat="1" applyFont="1" applyFill="1" applyBorder="1" applyAlignment="1">
      <alignment horizontal="center"/>
    </xf>
    <xf numFmtId="49" fontId="26" fillId="0" borderId="11" xfId="0" applyNumberFormat="1" applyFont="1" applyBorder="1" applyAlignment="1">
      <alignment horizontal="center" vertical="top" readingOrder="1"/>
    </xf>
    <xf numFmtId="49" fontId="26" fillId="0" borderId="10" xfId="0" applyNumberFormat="1" applyFont="1" applyBorder="1" applyAlignment="1">
      <alignment horizontal="center" vertical="top" readingOrder="1"/>
    </xf>
    <xf numFmtId="49" fontId="0" fillId="0" borderId="0" xfId="0" applyNumberFormat="1" applyFont="1" applyFill="1" applyAlignment="1">
      <alignment horizontal="center"/>
    </xf>
    <xf numFmtId="49" fontId="0" fillId="0" borderId="0" xfId="0" applyNumberFormat="1" applyFont="1" applyAlignment="1">
      <alignment horizontal="center"/>
    </xf>
    <xf numFmtId="0" fontId="13" fillId="33" borderId="25" xfId="0" applyFont="1" applyFill="1" applyBorder="1" applyAlignment="1">
      <alignment horizontal="left" vertical="center"/>
    </xf>
    <xf numFmtId="0" fontId="13" fillId="36" borderId="25" xfId="0" applyFont="1" applyFill="1" applyBorder="1" applyAlignment="1">
      <alignment horizontal="left" vertical="center"/>
    </xf>
    <xf numFmtId="0" fontId="26" fillId="0" borderId="36" xfId="0" applyFont="1" applyBorder="1" applyAlignment="1">
      <alignment horizontal="left" vertical="top" readingOrder="1"/>
    </xf>
    <xf numFmtId="166" fontId="26" fillId="0" borderId="37" xfId="0" applyNumberFormat="1" applyFont="1" applyBorder="1" applyAlignment="1">
      <alignment horizontal="left" vertical="top" readingOrder="1"/>
    </xf>
    <xf numFmtId="165" fontId="26" fillId="0" borderId="37" xfId="0" applyNumberFormat="1" applyFont="1" applyBorder="1" applyAlignment="1">
      <alignment horizontal="center" vertical="top" readingOrder="1"/>
    </xf>
    <xf numFmtId="49" fontId="26" fillId="0" borderId="37" xfId="0" applyNumberFormat="1" applyFont="1" applyBorder="1" applyAlignment="1">
      <alignment horizontal="center" vertical="top" readingOrder="1"/>
    </xf>
    <xf numFmtId="0" fontId="26" fillId="0" borderId="37" xfId="0" applyFont="1" applyBorder="1" applyAlignment="1">
      <alignment horizontal="center" vertical="top" readingOrder="1"/>
    </xf>
    <xf numFmtId="0" fontId="26" fillId="0" borderId="37" xfId="0" applyFont="1" applyBorder="1" applyAlignment="1">
      <alignment horizontal="left" vertical="top" readingOrder="1"/>
    </xf>
    <xf numFmtId="0" fontId="26" fillId="0" borderId="38" xfId="0" applyFont="1" applyBorder="1" applyAlignment="1">
      <alignment horizontal="left" vertical="top" readingOrder="1"/>
    </xf>
    <xf numFmtId="166" fontId="26" fillId="0" borderId="34" xfId="0" applyNumberFormat="1" applyFont="1" applyBorder="1" applyAlignment="1">
      <alignment horizontal="left" vertical="top" readingOrder="1"/>
    </xf>
    <xf numFmtId="0" fontId="26" fillId="0" borderId="33" xfId="0" applyFont="1" applyFill="1" applyBorder="1" applyAlignment="1">
      <alignment horizontal="left" vertical="top" readingOrder="1"/>
    </xf>
    <xf numFmtId="166" fontId="26" fillId="0" borderId="34" xfId="0" applyNumberFormat="1" applyFont="1" applyFill="1" applyBorder="1" applyAlignment="1">
      <alignment horizontal="left" vertical="top" readingOrder="1"/>
    </xf>
    <xf numFmtId="165" fontId="26" fillId="0" borderId="34" xfId="0" applyNumberFormat="1" applyFont="1" applyFill="1" applyBorder="1" applyAlignment="1">
      <alignment horizontal="center" vertical="top" readingOrder="1"/>
    </xf>
    <xf numFmtId="49" fontId="26" fillId="0" borderId="34" xfId="0" applyNumberFormat="1" applyFont="1" applyFill="1" applyBorder="1" applyAlignment="1">
      <alignment horizontal="center" vertical="top" readingOrder="1"/>
    </xf>
    <xf numFmtId="0" fontId="26" fillId="0" borderId="34" xfId="0" applyFont="1" applyFill="1" applyBorder="1" applyAlignment="1">
      <alignment horizontal="center" vertical="top" readingOrder="1"/>
    </xf>
    <xf numFmtId="0" fontId="26" fillId="0" borderId="34" xfId="0" applyFont="1" applyFill="1" applyBorder="1" applyAlignment="1">
      <alignment horizontal="left" vertical="top" readingOrder="1"/>
    </xf>
    <xf numFmtId="0" fontId="26" fillId="0" borderId="35" xfId="0" applyFont="1" applyFill="1" applyBorder="1" applyAlignment="1">
      <alignment horizontal="left" vertical="top" readingOrder="1"/>
    </xf>
    <xf numFmtId="0" fontId="37" fillId="38" borderId="16" xfId="0" applyFont="1" applyFill="1" applyBorder="1" applyAlignment="1">
      <alignment horizontal="center" vertical="center"/>
    </xf>
    <xf numFmtId="165" fontId="37" fillId="38" borderId="16" xfId="0" applyNumberFormat="1" applyFont="1" applyFill="1" applyBorder="1" applyAlignment="1">
      <alignment horizontal="center" vertical="center" readingOrder="1"/>
    </xf>
    <xf numFmtId="0" fontId="37" fillId="38" borderId="16" xfId="0" applyFont="1" applyFill="1" applyBorder="1" applyAlignment="1">
      <alignment horizontal="left" vertical="center" readingOrder="1"/>
    </xf>
    <xf numFmtId="49" fontId="37" fillId="38" borderId="16" xfId="0" applyNumberFormat="1" applyFont="1" applyFill="1" applyBorder="1" applyAlignment="1">
      <alignment horizontal="center" vertical="center" readingOrder="1"/>
    </xf>
    <xf numFmtId="0" fontId="37" fillId="38" borderId="16" xfId="0" applyFont="1" applyFill="1" applyBorder="1" applyAlignment="1">
      <alignment horizontal="center" vertical="center" readingOrder="1"/>
    </xf>
    <xf numFmtId="0" fontId="37" fillId="38" borderId="28" xfId="0" applyFont="1" applyFill="1" applyBorder="1" applyAlignment="1">
      <alignment vertical="center"/>
    </xf>
    <xf numFmtId="0" fontId="37" fillId="38" borderId="29" xfId="0" applyFont="1" applyFill="1" applyBorder="1" applyAlignment="1">
      <alignment horizontal="left" vertical="center" readingOrder="1"/>
    </xf>
    <xf numFmtId="0" fontId="42" fillId="0" borderId="0" xfId="0" applyFont="1"/>
    <xf numFmtId="0" fontId="44" fillId="39" borderId="10" xfId="0" applyFont="1" applyFill="1" applyBorder="1" applyAlignment="1">
      <alignment horizontal="left" vertical="top" wrapText="1" readingOrder="1"/>
    </xf>
    <xf numFmtId="0" fontId="44" fillId="39" borderId="10" xfId="0" applyFont="1" applyFill="1" applyBorder="1" applyAlignment="1">
      <alignment horizontal="center" vertical="top" wrapText="1" readingOrder="1"/>
    </xf>
    <xf numFmtId="49" fontId="44" fillId="39" borderId="10" xfId="0" applyNumberFormat="1" applyFont="1" applyFill="1" applyBorder="1" applyAlignment="1">
      <alignment horizontal="center" vertical="top" wrapText="1" readingOrder="1"/>
    </xf>
    <xf numFmtId="0" fontId="45" fillId="39" borderId="10" xfId="0" applyFont="1" applyFill="1" applyBorder="1" applyAlignment="1">
      <alignment horizontal="left" vertical="top" wrapText="1" readingOrder="1"/>
    </xf>
    <xf numFmtId="0" fontId="45" fillId="39" borderId="10" xfId="0" applyFont="1" applyFill="1" applyBorder="1" applyAlignment="1">
      <alignment horizontal="center" vertical="top" wrapText="1" readingOrder="1"/>
    </xf>
    <xf numFmtId="49" fontId="45" fillId="39" borderId="10" xfId="0" applyNumberFormat="1" applyFont="1" applyFill="1" applyBorder="1" applyAlignment="1">
      <alignment horizontal="center" vertical="top" wrapText="1" readingOrder="1"/>
    </xf>
    <xf numFmtId="0" fontId="45" fillId="0" borderId="0" xfId="0" applyFont="1"/>
    <xf numFmtId="0" fontId="46" fillId="0" borderId="10" xfId="0" applyFont="1" applyBorder="1" applyAlignment="1">
      <alignment horizontal="left" vertical="center" wrapText="1" readingOrder="1"/>
    </xf>
    <xf numFmtId="0" fontId="46" fillId="0" borderId="10" xfId="0" applyFont="1" applyBorder="1" applyAlignment="1">
      <alignment horizontal="center" vertical="center" wrapText="1" readingOrder="1"/>
    </xf>
    <xf numFmtId="49" fontId="46" fillId="0" borderId="10" xfId="0" applyNumberFormat="1" applyFont="1" applyBorder="1" applyAlignment="1">
      <alignment horizontal="center" vertical="center" wrapText="1" readingOrder="1"/>
    </xf>
    <xf numFmtId="49" fontId="0" fillId="0" borderId="0" xfId="0" applyNumberFormat="1" applyAlignment="1">
      <alignment horizontal="center"/>
    </xf>
    <xf numFmtId="0" fontId="0" fillId="0" borderId="0" xfId="0" applyAlignment="1">
      <alignment vertical="top"/>
    </xf>
    <xf numFmtId="0" fontId="48" fillId="0" borderId="0" xfId="0" applyFont="1"/>
    <xf numFmtId="166" fontId="44" fillId="39" borderId="10" xfId="0" applyNumberFormat="1" applyFont="1" applyFill="1" applyBorder="1" applyAlignment="1">
      <alignment horizontal="center" vertical="top" wrapText="1" readingOrder="1"/>
    </xf>
    <xf numFmtId="166" fontId="45" fillId="39" borderId="10" xfId="0" applyNumberFormat="1" applyFont="1" applyFill="1" applyBorder="1" applyAlignment="1">
      <alignment horizontal="center" vertical="top" wrapText="1" readingOrder="1"/>
    </xf>
    <xf numFmtId="0" fontId="47" fillId="40" borderId="39" xfId="0" applyFont="1" applyFill="1" applyBorder="1" applyAlignment="1">
      <alignment horizontal="center" vertical="center" wrapText="1" readingOrder="1"/>
    </xf>
    <xf numFmtId="0" fontId="47" fillId="40" borderId="40" xfId="0" applyFont="1" applyFill="1" applyBorder="1" applyAlignment="1">
      <alignment horizontal="left" vertical="center" wrapText="1" readingOrder="1"/>
    </xf>
    <xf numFmtId="0" fontId="47" fillId="40" borderId="40" xfId="0" applyFont="1" applyFill="1" applyBorder="1" applyAlignment="1">
      <alignment horizontal="center" vertical="center" wrapText="1" readingOrder="1"/>
    </xf>
    <xf numFmtId="49" fontId="47" fillId="40" borderId="40" xfId="0" applyNumberFormat="1" applyFont="1" applyFill="1" applyBorder="1" applyAlignment="1">
      <alignment horizontal="center" vertical="center" wrapText="1" readingOrder="1"/>
    </xf>
    <xf numFmtId="0" fontId="44" fillId="39" borderId="11" xfId="0" applyFont="1" applyFill="1" applyBorder="1" applyAlignment="1">
      <alignment horizontal="left" vertical="top" wrapText="1" readingOrder="1"/>
    </xf>
    <xf numFmtId="166" fontId="44" fillId="39" borderId="11" xfId="0" applyNumberFormat="1" applyFont="1" applyFill="1" applyBorder="1" applyAlignment="1">
      <alignment horizontal="center" vertical="top" wrapText="1" readingOrder="1"/>
    </xf>
    <xf numFmtId="0" fontId="44" fillId="39" borderId="11" xfId="0" applyFont="1" applyFill="1" applyBorder="1" applyAlignment="1">
      <alignment horizontal="center" vertical="top" wrapText="1" readingOrder="1"/>
    </xf>
    <xf numFmtId="49" fontId="44" fillId="39" borderId="11" xfId="0" applyNumberFormat="1" applyFont="1" applyFill="1" applyBorder="1" applyAlignment="1">
      <alignment horizontal="center" vertical="top" wrapText="1" readingOrder="1"/>
    </xf>
    <xf numFmtId="0" fontId="44" fillId="39" borderId="14" xfId="0" applyFont="1" applyFill="1" applyBorder="1" applyAlignment="1">
      <alignment horizontal="left" vertical="top" wrapText="1" readingOrder="1"/>
    </xf>
    <xf numFmtId="0" fontId="44" fillId="39" borderId="15" xfId="0" applyFont="1" applyFill="1" applyBorder="1" applyAlignment="1">
      <alignment horizontal="left" vertical="top" wrapText="1" readingOrder="1"/>
    </xf>
    <xf numFmtId="0" fontId="44" fillId="39" borderId="12" xfId="0" applyFont="1" applyFill="1" applyBorder="1" applyAlignment="1">
      <alignment horizontal="left" vertical="top" wrapText="1" readingOrder="1"/>
    </xf>
    <xf numFmtId="0" fontId="44" fillId="39" borderId="13" xfId="0" applyFont="1" applyFill="1" applyBorder="1" applyAlignment="1">
      <alignment horizontal="left" vertical="top" wrapText="1" readingOrder="1"/>
    </xf>
    <xf numFmtId="0" fontId="45" fillId="39" borderId="12" xfId="0" applyFont="1" applyFill="1" applyBorder="1" applyAlignment="1">
      <alignment horizontal="left" vertical="top" wrapText="1" readingOrder="1"/>
    </xf>
    <xf numFmtId="0" fontId="45" fillId="39" borderId="13" xfId="0" applyFont="1" applyFill="1" applyBorder="1" applyAlignment="1">
      <alignment horizontal="left" vertical="top" wrapText="1" readingOrder="1"/>
    </xf>
    <xf numFmtId="0" fontId="44" fillId="39" borderId="36" xfId="0" applyFont="1" applyFill="1" applyBorder="1" applyAlignment="1">
      <alignment horizontal="left" vertical="top" wrapText="1" readingOrder="1"/>
    </xf>
    <xf numFmtId="0" fontId="44" fillId="39" borderId="37" xfId="0" applyFont="1" applyFill="1" applyBorder="1" applyAlignment="1">
      <alignment horizontal="left" vertical="top" wrapText="1" readingOrder="1"/>
    </xf>
    <xf numFmtId="166" fontId="44" fillId="39" borderId="37" xfId="0" applyNumberFormat="1" applyFont="1" applyFill="1" applyBorder="1" applyAlignment="1">
      <alignment horizontal="center" vertical="top" wrapText="1" readingOrder="1"/>
    </xf>
    <xf numFmtId="0" fontId="44" fillId="39" borderId="37" xfId="0" applyFont="1" applyFill="1" applyBorder="1" applyAlignment="1">
      <alignment horizontal="center" vertical="top" wrapText="1" readingOrder="1"/>
    </xf>
    <xf numFmtId="49" fontId="44" fillId="39" borderId="37" xfId="0" applyNumberFormat="1" applyFont="1" applyFill="1" applyBorder="1" applyAlignment="1">
      <alignment horizontal="center" vertical="top" wrapText="1" readingOrder="1"/>
    </xf>
    <xf numFmtId="0" fontId="44" fillId="39" borderId="38" xfId="0" applyFont="1" applyFill="1" applyBorder="1" applyAlignment="1">
      <alignment horizontal="left" vertical="top" wrapText="1" readingOrder="1"/>
    </xf>
    <xf numFmtId="0" fontId="44" fillId="39" borderId="44" xfId="0" applyFont="1" applyFill="1" applyBorder="1" applyAlignment="1">
      <alignment horizontal="left" vertical="top" wrapText="1" readingOrder="1"/>
    </xf>
    <xf numFmtId="166" fontId="44" fillId="39" borderId="44" xfId="0" applyNumberFormat="1" applyFont="1" applyFill="1" applyBorder="1" applyAlignment="1">
      <alignment horizontal="center" vertical="top" wrapText="1" readingOrder="1"/>
    </xf>
    <xf numFmtId="0" fontId="44" fillId="39" borderId="44" xfId="0" applyFont="1" applyFill="1" applyBorder="1" applyAlignment="1">
      <alignment horizontal="center" vertical="top" wrapText="1" readingOrder="1"/>
    </xf>
    <xf numFmtId="49" fontId="44" fillId="39" borderId="44" xfId="0" applyNumberFormat="1" applyFont="1" applyFill="1" applyBorder="1" applyAlignment="1">
      <alignment horizontal="center" vertical="top" wrapText="1" readingOrder="1"/>
    </xf>
    <xf numFmtId="0" fontId="46" fillId="0" borderId="11" xfId="0" applyFont="1" applyBorder="1" applyAlignment="1">
      <alignment horizontal="left" vertical="center" wrapText="1" readingOrder="1"/>
    </xf>
    <xf numFmtId="0" fontId="46" fillId="0" borderId="11" xfId="0" applyFont="1" applyBorder="1" applyAlignment="1">
      <alignment horizontal="center" vertical="center" wrapText="1" readingOrder="1"/>
    </xf>
    <xf numFmtId="49" fontId="46" fillId="0" borderId="11" xfId="0" applyNumberFormat="1" applyFont="1" applyBorder="1" applyAlignment="1">
      <alignment horizontal="center" vertical="center" wrapText="1" readingOrder="1"/>
    </xf>
    <xf numFmtId="0" fontId="46" fillId="0" borderId="44" xfId="0" applyFont="1" applyBorder="1" applyAlignment="1">
      <alignment horizontal="left" vertical="center" wrapText="1" readingOrder="1"/>
    </xf>
    <xf numFmtId="0" fontId="46" fillId="0" borderId="44" xfId="0" applyFont="1" applyBorder="1" applyAlignment="1">
      <alignment horizontal="center" vertical="center" wrapText="1" readingOrder="1"/>
    </xf>
    <xf numFmtId="49" fontId="46" fillId="0" borderId="44" xfId="0" applyNumberFormat="1" applyFont="1" applyBorder="1" applyAlignment="1">
      <alignment horizontal="center" vertical="center" wrapText="1" readingOrder="1"/>
    </xf>
    <xf numFmtId="165" fontId="44" fillId="39" borderId="11" xfId="0" applyNumberFormat="1" applyFont="1" applyFill="1" applyBorder="1" applyAlignment="1">
      <alignment horizontal="center" vertical="top" wrapText="1" readingOrder="1"/>
    </xf>
    <xf numFmtId="165" fontId="44" fillId="39" borderId="10" xfId="0" applyNumberFormat="1" applyFont="1" applyFill="1" applyBorder="1" applyAlignment="1">
      <alignment horizontal="center" vertical="top" wrapText="1" readingOrder="1"/>
    </xf>
    <xf numFmtId="165" fontId="45" fillId="39" borderId="10" xfId="0" applyNumberFormat="1" applyFont="1" applyFill="1" applyBorder="1" applyAlignment="1">
      <alignment horizontal="center" vertical="top" wrapText="1" readingOrder="1"/>
    </xf>
    <xf numFmtId="165" fontId="44" fillId="39" borderId="37" xfId="0" applyNumberFormat="1" applyFont="1" applyFill="1" applyBorder="1" applyAlignment="1">
      <alignment horizontal="center" vertical="top" wrapText="1" readingOrder="1"/>
    </xf>
    <xf numFmtId="165" fontId="44" fillId="39" borderId="44" xfId="0" applyNumberFormat="1" applyFont="1" applyFill="1" applyBorder="1" applyAlignment="1">
      <alignment horizontal="center" vertical="top" wrapText="1" readingOrder="1"/>
    </xf>
    <xf numFmtId="165" fontId="46" fillId="0" borderId="44" xfId="0" applyNumberFormat="1" applyFont="1" applyBorder="1" applyAlignment="1">
      <alignment horizontal="center" vertical="center" wrapText="1" readingOrder="1"/>
    </xf>
    <xf numFmtId="0" fontId="44" fillId="0" borderId="0" xfId="0" applyFont="1" applyBorder="1" applyAlignment="1">
      <alignment horizontal="left" vertical="top" wrapText="1" readingOrder="1"/>
    </xf>
    <xf numFmtId="166" fontId="44" fillId="0" borderId="0" xfId="0" applyNumberFormat="1" applyFont="1" applyBorder="1" applyAlignment="1">
      <alignment horizontal="left" vertical="top" wrapText="1" readingOrder="1"/>
    </xf>
    <xf numFmtId="49" fontId="44" fillId="0" borderId="0" xfId="0" applyNumberFormat="1" applyFont="1" applyBorder="1" applyAlignment="1">
      <alignment horizontal="center" vertical="top" wrapText="1" readingOrder="1"/>
    </xf>
    <xf numFmtId="0" fontId="44" fillId="0" borderId="0" xfId="0" applyFont="1" applyBorder="1" applyAlignment="1">
      <alignment horizontal="center" vertical="top" wrapText="1" readingOrder="1"/>
    </xf>
    <xf numFmtId="0" fontId="44" fillId="0" borderId="26" xfId="0" applyFont="1" applyBorder="1" applyAlignment="1">
      <alignment horizontal="left" vertical="top" wrapText="1" readingOrder="1"/>
    </xf>
    <xf numFmtId="0" fontId="44" fillId="0" borderId="27" xfId="0" applyFont="1" applyBorder="1" applyAlignment="1">
      <alignment horizontal="left" vertical="top" wrapText="1" readingOrder="1"/>
    </xf>
    <xf numFmtId="0" fontId="44" fillId="0" borderId="33" xfId="0" applyFont="1" applyBorder="1" applyAlignment="1">
      <alignment horizontal="left" vertical="top" wrapText="1" readingOrder="1"/>
    </xf>
    <xf numFmtId="0" fontId="44" fillId="0" borderId="34" xfId="0" applyFont="1" applyBorder="1" applyAlignment="1">
      <alignment horizontal="left" vertical="top" wrapText="1" readingOrder="1"/>
    </xf>
    <xf numFmtId="166" fontId="44" fillId="0" borderId="34" xfId="0" applyNumberFormat="1" applyFont="1" applyBorder="1" applyAlignment="1">
      <alignment horizontal="left" vertical="top" wrapText="1" readingOrder="1"/>
    </xf>
    <xf numFmtId="49" fontId="44" fillId="0" borderId="34" xfId="0" applyNumberFormat="1" applyFont="1" applyBorder="1" applyAlignment="1">
      <alignment horizontal="center" vertical="top" wrapText="1" readingOrder="1"/>
    </xf>
    <xf numFmtId="0" fontId="44" fillId="0" borderId="34" xfId="0" applyFont="1" applyBorder="1" applyAlignment="1">
      <alignment horizontal="center" vertical="top" wrapText="1" readingOrder="1"/>
    </xf>
    <xf numFmtId="0" fontId="44" fillId="0" borderId="35" xfId="0" applyFont="1" applyBorder="1" applyAlignment="1">
      <alignment horizontal="left" vertical="top" wrapText="1" readingOrder="1"/>
    </xf>
    <xf numFmtId="165" fontId="26" fillId="0" borderId="0" xfId="0" applyNumberFormat="1" applyFont="1" applyBorder="1" applyAlignment="1">
      <alignment horizontal="left" vertical="top" readingOrder="1"/>
    </xf>
    <xf numFmtId="165" fontId="0" fillId="0" borderId="0" xfId="2711" applyNumberFormat="1" applyFont="1" applyFill="1" applyBorder="1" applyAlignment="1">
      <alignment horizontal="center"/>
    </xf>
    <xf numFmtId="165" fontId="0" fillId="0" borderId="34" xfId="2711" applyNumberFormat="1" applyFont="1" applyFill="1" applyBorder="1" applyAlignment="1">
      <alignment horizontal="center"/>
    </xf>
    <xf numFmtId="0" fontId="26" fillId="0" borderId="12" xfId="0" applyFont="1" applyFill="1" applyBorder="1" applyAlignment="1">
      <alignment horizontal="left" vertical="top" readingOrder="1"/>
    </xf>
    <xf numFmtId="166" fontId="26" fillId="0" borderId="10" xfId="0" applyNumberFormat="1" applyFont="1" applyFill="1" applyBorder="1" applyAlignment="1">
      <alignment horizontal="left" vertical="top" readingOrder="1"/>
    </xf>
    <xf numFmtId="165" fontId="26" fillId="0" borderId="10" xfId="0" applyNumberFormat="1" applyFont="1" applyFill="1" applyBorder="1" applyAlignment="1">
      <alignment horizontal="center" vertical="top" readingOrder="1"/>
    </xf>
    <xf numFmtId="49" fontId="26" fillId="0" borderId="10" xfId="0" applyNumberFormat="1" applyFont="1" applyFill="1" applyBorder="1" applyAlignment="1">
      <alignment horizontal="center" vertical="top" readingOrder="1"/>
    </xf>
    <xf numFmtId="0" fontId="26" fillId="0" borderId="10" xfId="0" applyFont="1" applyFill="1" applyBorder="1" applyAlignment="1">
      <alignment horizontal="center" vertical="top" readingOrder="1"/>
    </xf>
    <xf numFmtId="0" fontId="26" fillId="0" borderId="10" xfId="0" applyFont="1" applyFill="1" applyBorder="1" applyAlignment="1">
      <alignment horizontal="left" vertical="top" readingOrder="1"/>
    </xf>
    <xf numFmtId="0" fontId="26" fillId="0" borderId="13" xfId="0" applyFont="1" applyFill="1" applyBorder="1" applyAlignment="1">
      <alignment horizontal="left" vertical="top" readingOrder="1"/>
    </xf>
    <xf numFmtId="0" fontId="26" fillId="0" borderId="36" xfId="0" applyFont="1" applyFill="1" applyBorder="1" applyAlignment="1">
      <alignment horizontal="left" vertical="top" readingOrder="1"/>
    </xf>
    <xf numFmtId="166" fontId="26" fillId="0" borderId="37" xfId="0" applyNumberFormat="1" applyFont="1" applyFill="1" applyBorder="1" applyAlignment="1">
      <alignment horizontal="left" vertical="top" readingOrder="1"/>
    </xf>
    <xf numFmtId="165" fontId="26" fillId="0" borderId="37" xfId="0" applyNumberFormat="1" applyFont="1" applyFill="1" applyBorder="1" applyAlignment="1">
      <alignment horizontal="center" vertical="top" readingOrder="1"/>
    </xf>
    <xf numFmtId="49" fontId="26" fillId="0" borderId="37" xfId="0" applyNumberFormat="1" applyFont="1" applyFill="1" applyBorder="1" applyAlignment="1">
      <alignment horizontal="center" vertical="top" readingOrder="1"/>
    </xf>
    <xf numFmtId="0" fontId="26" fillId="0" borderId="37" xfId="0" applyFont="1" applyFill="1" applyBorder="1" applyAlignment="1">
      <alignment horizontal="center" vertical="top" readingOrder="1"/>
    </xf>
    <xf numFmtId="0" fontId="26" fillId="0" borderId="37" xfId="0" applyFont="1" applyFill="1" applyBorder="1" applyAlignment="1">
      <alignment horizontal="left" vertical="top" readingOrder="1"/>
    </xf>
    <xf numFmtId="0" fontId="26" fillId="0" borderId="38" xfId="0" applyFont="1" applyFill="1" applyBorder="1" applyAlignment="1">
      <alignment horizontal="left" vertical="top" readingOrder="1"/>
    </xf>
    <xf numFmtId="0" fontId="26" fillId="0" borderId="14" xfId="0" applyFont="1" applyFill="1" applyBorder="1" applyAlignment="1">
      <alignment horizontal="left" vertical="top" readingOrder="1"/>
    </xf>
    <xf numFmtId="166" fontId="26" fillId="0" borderId="11" xfId="0" applyNumberFormat="1" applyFont="1" applyFill="1" applyBorder="1" applyAlignment="1">
      <alignment horizontal="left" vertical="top" readingOrder="1"/>
    </xf>
    <xf numFmtId="165" fontId="26" fillId="0" borderId="11" xfId="0" applyNumberFormat="1" applyFont="1" applyFill="1" applyBorder="1" applyAlignment="1">
      <alignment horizontal="center" vertical="top" readingOrder="1"/>
    </xf>
    <xf numFmtId="49" fontId="26" fillId="0" borderId="11" xfId="0" applyNumberFormat="1" applyFont="1" applyFill="1" applyBorder="1" applyAlignment="1">
      <alignment horizontal="center" vertical="top" readingOrder="1"/>
    </xf>
    <xf numFmtId="0" fontId="26" fillId="0" borderId="11" xfId="0" applyFont="1" applyFill="1" applyBorder="1" applyAlignment="1">
      <alignment horizontal="center" vertical="top" readingOrder="1"/>
    </xf>
    <xf numFmtId="0" fontId="26" fillId="0" borderId="11" xfId="0" applyFont="1" applyFill="1" applyBorder="1" applyAlignment="1">
      <alignment horizontal="left" vertical="top" readingOrder="1"/>
    </xf>
    <xf numFmtId="0" fontId="26" fillId="0" borderId="15" xfId="0" applyFont="1" applyFill="1" applyBorder="1" applyAlignment="1">
      <alignment horizontal="left" vertical="top" readingOrder="1"/>
    </xf>
    <xf numFmtId="0" fontId="46" fillId="41" borderId="41" xfId="0" applyFont="1" applyFill="1" applyBorder="1" applyAlignment="1">
      <alignment horizontal="left" vertical="center" wrapText="1" readingOrder="1"/>
    </xf>
    <xf numFmtId="0" fontId="46" fillId="41" borderId="42" xfId="0" applyFont="1" applyFill="1" applyBorder="1" applyAlignment="1">
      <alignment horizontal="left" vertical="center" wrapText="1" readingOrder="1"/>
    </xf>
    <xf numFmtId="0" fontId="46" fillId="41" borderId="42" xfId="0" applyFont="1" applyFill="1" applyBorder="1" applyAlignment="1">
      <alignment horizontal="center" vertical="center" wrapText="1" readingOrder="1"/>
    </xf>
    <xf numFmtId="49" fontId="46" fillId="41" borderId="42" xfId="0" applyNumberFormat="1" applyFont="1" applyFill="1" applyBorder="1" applyAlignment="1">
      <alignment horizontal="center" vertical="center" wrapText="1" readingOrder="1"/>
    </xf>
    <xf numFmtId="165" fontId="46" fillId="41" borderId="42" xfId="0" applyNumberFormat="1" applyFont="1" applyFill="1" applyBorder="1" applyAlignment="1">
      <alignment horizontal="center" vertical="center" wrapText="1" readingOrder="1"/>
    </xf>
    <xf numFmtId="0" fontId="45" fillId="39" borderId="14" xfId="0" applyFont="1" applyFill="1" applyBorder="1" applyAlignment="1">
      <alignment horizontal="left" vertical="top" wrapText="1" readingOrder="1"/>
    </xf>
    <xf numFmtId="0" fontId="45" fillId="39" borderId="11" xfId="0" applyFont="1" applyFill="1" applyBorder="1" applyAlignment="1">
      <alignment horizontal="left" vertical="top" wrapText="1" readingOrder="1"/>
    </xf>
    <xf numFmtId="166" fontId="45" fillId="39" borderId="11" xfId="0" applyNumberFormat="1" applyFont="1" applyFill="1" applyBorder="1" applyAlignment="1">
      <alignment horizontal="center" vertical="top" wrapText="1" readingOrder="1"/>
    </xf>
    <xf numFmtId="165" fontId="45" fillId="39" borderId="11" xfId="0" applyNumberFormat="1" applyFont="1" applyFill="1" applyBorder="1" applyAlignment="1">
      <alignment horizontal="center" vertical="top" wrapText="1" readingOrder="1"/>
    </xf>
    <xf numFmtId="49" fontId="45" fillId="39" borderId="11" xfId="0" applyNumberFormat="1" applyFont="1" applyFill="1" applyBorder="1" applyAlignment="1">
      <alignment horizontal="center" vertical="top" wrapText="1" readingOrder="1"/>
    </xf>
    <xf numFmtId="0" fontId="45" fillId="39" borderId="11" xfId="0" applyFont="1" applyFill="1" applyBorder="1" applyAlignment="1">
      <alignment horizontal="center" vertical="top" wrapText="1" readingOrder="1"/>
    </xf>
    <xf numFmtId="0" fontId="46" fillId="41" borderId="43" xfId="0" applyFont="1" applyFill="1" applyBorder="1" applyAlignment="1">
      <alignment horizontal="left" vertical="center" wrapText="1" readingOrder="1"/>
    </xf>
    <xf numFmtId="0" fontId="45" fillId="39" borderId="15" xfId="0" applyFont="1" applyFill="1" applyBorder="1" applyAlignment="1">
      <alignment horizontal="left" vertical="top" wrapText="1" readingOrder="1"/>
    </xf>
    <xf numFmtId="0" fontId="0" fillId="34" borderId="17" xfId="0" applyFont="1" applyFill="1" applyBorder="1" applyAlignment="1">
      <alignment horizontal="left" vertical="center" wrapText="1"/>
    </xf>
    <xf numFmtId="0" fontId="0" fillId="34" borderId="18" xfId="0" applyFont="1" applyFill="1" applyBorder="1" applyAlignment="1">
      <alignment horizontal="left" vertical="center" wrapText="1"/>
    </xf>
    <xf numFmtId="0" fontId="0" fillId="34" borderId="19" xfId="0" applyFont="1" applyFill="1" applyBorder="1" applyAlignment="1">
      <alignment horizontal="left" vertical="center" wrapText="1"/>
    </xf>
    <xf numFmtId="0" fontId="18" fillId="34" borderId="17" xfId="0" applyFont="1" applyFill="1" applyBorder="1" applyAlignment="1">
      <alignment horizontal="left" vertical="center" wrapText="1"/>
    </xf>
    <xf numFmtId="0" fontId="18" fillId="34" borderId="18" xfId="0" applyFont="1" applyFill="1" applyBorder="1" applyAlignment="1">
      <alignment horizontal="left" vertical="center" wrapText="1"/>
    </xf>
    <xf numFmtId="0" fontId="18" fillId="34" borderId="19" xfId="0" applyFont="1" applyFill="1" applyBorder="1" applyAlignment="1">
      <alignment horizontal="left" vertical="center" wrapText="1"/>
    </xf>
    <xf numFmtId="0" fontId="34" fillId="37" borderId="17" xfId="0" applyFont="1" applyFill="1" applyBorder="1" applyAlignment="1">
      <alignment horizontal="left" vertical="center" wrapText="1"/>
    </xf>
    <xf numFmtId="0" fontId="34" fillId="37" borderId="18" xfId="0" applyFont="1" applyFill="1" applyBorder="1" applyAlignment="1">
      <alignment horizontal="left" vertical="center" wrapText="1"/>
    </xf>
    <xf numFmtId="0" fontId="34" fillId="37" borderId="19" xfId="0" applyFont="1" applyFill="1" applyBorder="1" applyAlignment="1">
      <alignment horizontal="left" vertical="center" wrapText="1"/>
    </xf>
    <xf numFmtId="0" fontId="32" fillId="0" borderId="34" xfId="0" applyFont="1" applyBorder="1" applyAlignment="1">
      <alignment horizontal="center" vertical="center" wrapText="1"/>
    </xf>
    <xf numFmtId="0" fontId="32" fillId="0" borderId="34" xfId="0" applyFont="1" applyBorder="1" applyAlignment="1">
      <alignment vertical="center" wrapText="1"/>
    </xf>
    <xf numFmtId="0" fontId="32" fillId="0" borderId="34" xfId="0" applyFont="1" applyBorder="1" applyAlignment="1">
      <alignment horizontal="center" vertical="center" wrapText="1"/>
    </xf>
    <xf numFmtId="0" fontId="32" fillId="0" borderId="34" xfId="0" applyFont="1" applyFill="1" applyBorder="1" applyAlignment="1">
      <alignment horizontal="center" vertical="center" wrapText="1"/>
    </xf>
    <xf numFmtId="0" fontId="33" fillId="0" borderId="34" xfId="0" applyFont="1" applyBorder="1" applyAlignment="1">
      <alignment horizontal="center" vertical="center" wrapText="1"/>
    </xf>
    <xf numFmtId="0" fontId="32" fillId="0" borderId="34" xfId="0" applyFont="1" applyFill="1" applyBorder="1" applyAlignment="1">
      <alignment horizontal="center" vertical="center" wrapText="1"/>
    </xf>
    <xf numFmtId="0" fontId="33" fillId="0" borderId="34" xfId="0" applyFont="1" applyBorder="1" applyAlignment="1">
      <alignment horizontal="center" vertical="center" wrapText="1"/>
    </xf>
    <xf numFmtId="0" fontId="50" fillId="0" borderId="34" xfId="0" applyFont="1" applyBorder="1" applyAlignment="1">
      <alignment horizontal="right" vertical="center" wrapText="1"/>
    </xf>
    <xf numFmtId="0" fontId="51" fillId="0" borderId="34" xfId="0" applyFont="1" applyBorder="1" applyAlignment="1">
      <alignment horizontal="right" vertical="center" wrapText="1"/>
    </xf>
  </cellXfs>
  <cellStyles count="2712">
    <cellStyle name="20% - akcent 1" xfId="19" builtinId="30" customBuiltin="1"/>
    <cellStyle name="20% - akcent 2" xfId="23" builtinId="34" customBuiltin="1"/>
    <cellStyle name="20% - akcent 3" xfId="27" builtinId="38" customBuiltin="1"/>
    <cellStyle name="20% - akcent 4" xfId="31" builtinId="42" customBuiltin="1"/>
    <cellStyle name="20% - akcent 5" xfId="35" builtinId="46" customBuiltin="1"/>
    <cellStyle name="20% - akcent 6" xfId="39" builtinId="50" customBuiltin="1"/>
    <cellStyle name="40% - akcent 1" xfId="20" builtinId="31" customBuiltin="1"/>
    <cellStyle name="40% - akcent 2" xfId="24" builtinId="35" customBuiltin="1"/>
    <cellStyle name="40% - akcent 3" xfId="28" builtinId="39" customBuiltin="1"/>
    <cellStyle name="40% - akcent 4" xfId="32" builtinId="43" customBuiltin="1"/>
    <cellStyle name="40% - akcent 5" xfId="36" builtinId="47" customBuiltin="1"/>
    <cellStyle name="40% - akcent 6" xfId="40" builtinId="51" customBuiltin="1"/>
    <cellStyle name="60% - akcent 1" xfId="21" builtinId="32" customBuiltin="1"/>
    <cellStyle name="60% - akcent 2" xfId="25" builtinId="36" customBuiltin="1"/>
    <cellStyle name="60% - akcent 3" xfId="29" builtinId="40" customBuiltin="1"/>
    <cellStyle name="60% - akcent 4" xfId="33" builtinId="44" customBuiltin="1"/>
    <cellStyle name="60% - akcent 5" xfId="37" builtinId="48" customBuiltin="1"/>
    <cellStyle name="60% - akcent 6" xfId="41" builtinId="52" customBuiltin="1"/>
    <cellStyle name="Akcent 1" xfId="18" builtinId="29" customBuiltin="1"/>
    <cellStyle name="Akcent 2" xfId="22" builtinId="33" customBuiltin="1"/>
    <cellStyle name="Akcent 3" xfId="26" builtinId="37" customBuiltin="1"/>
    <cellStyle name="Akcent 4" xfId="30" builtinId="41" customBuiltin="1"/>
    <cellStyle name="Akcent 5" xfId="34" builtinId="45" customBuiltin="1"/>
    <cellStyle name="Akcent 6" xfId="38" builtinId="49" customBuiltin="1"/>
    <cellStyle name="Currency 2" xfId="74"/>
    <cellStyle name="Dane wejściowe" xfId="9" builtinId="20" customBuiltin="1"/>
    <cellStyle name="Dane wyjściowe" xfId="10" builtinId="21" customBuiltin="1"/>
    <cellStyle name="Dobre" xfId="6" builtinId="26" customBuiltin="1"/>
    <cellStyle name="Hiperłącze" xfId="42" builtinId="8" hidden="1"/>
    <cellStyle name="Hiperłącze" xfId="44" builtinId="8" hidden="1"/>
    <cellStyle name="Hiperłącze" xfId="46" builtinId="8" hidden="1"/>
    <cellStyle name="Hiperłącze" xfId="48" builtinId="8" hidden="1"/>
    <cellStyle name="Hiperłącze" xfId="50" builtinId="8" hidden="1"/>
    <cellStyle name="Hiperłącze" xfId="52" builtinId="8" hidden="1"/>
    <cellStyle name="Hiperłącze" xfId="54" builtinId="8" hidden="1"/>
    <cellStyle name="Hiperłącze" xfId="56" builtinId="8" hidden="1"/>
    <cellStyle name="Hiperłącze" xfId="58" builtinId="8" hidden="1"/>
    <cellStyle name="Hiperłącze" xfId="60" builtinId="8" hidden="1"/>
    <cellStyle name="Hiperłącze" xfId="62" builtinId="8" hidden="1"/>
    <cellStyle name="Hiperłącze" xfId="64" builtinId="8" hidden="1"/>
    <cellStyle name="Hiperłącze" xfId="66" builtinId="8" hidden="1"/>
    <cellStyle name="Hiperłącze" xfId="68" builtinId="8" hidden="1"/>
    <cellStyle name="Hiperłącze" xfId="70" builtinId="8" hidden="1"/>
    <cellStyle name="Hiperłącze" xfId="72" builtinId="8" hidden="1"/>
    <cellStyle name="Hiperłącze" xfId="75" builtinId="8" hidden="1"/>
    <cellStyle name="Hiperłącze" xfId="77" builtinId="8" hidden="1"/>
    <cellStyle name="Hiperłącze" xfId="79" builtinId="8" hidden="1"/>
    <cellStyle name="Hiperłącze" xfId="81" builtinId="8" hidden="1"/>
    <cellStyle name="Hiperłącze" xfId="83" builtinId="8" hidden="1"/>
    <cellStyle name="Hiperłącze" xfId="85" builtinId="8" hidden="1"/>
    <cellStyle name="Hiperłącze" xfId="87" builtinId="8" hidden="1"/>
    <cellStyle name="Hiperłącze" xfId="89" builtinId="8" hidden="1"/>
    <cellStyle name="Hiperłącze" xfId="91" builtinId="8" hidden="1"/>
    <cellStyle name="Hiperłącze" xfId="93" builtinId="8" hidden="1"/>
    <cellStyle name="Hiperłącze" xfId="95" builtinId="8" hidden="1"/>
    <cellStyle name="Hiperłącze" xfId="97" builtinId="8" hidden="1"/>
    <cellStyle name="Hiperłącze" xfId="99" builtinId="8" hidden="1"/>
    <cellStyle name="Hiperłącze" xfId="101" builtinId="8" hidden="1"/>
    <cellStyle name="Hiperłącze" xfId="103" builtinId="8" hidden="1"/>
    <cellStyle name="Hiperłącze" xfId="105" builtinId="8" hidden="1"/>
    <cellStyle name="Hiperłącze" xfId="107" builtinId="8" hidden="1"/>
    <cellStyle name="Hiperłącze" xfId="109" builtinId="8" hidden="1"/>
    <cellStyle name="Hiperłącze" xfId="111" builtinId="8" hidden="1"/>
    <cellStyle name="Hiperłącze" xfId="113" builtinId="8" hidden="1"/>
    <cellStyle name="Hiperłącze" xfId="115" builtinId="8" hidden="1"/>
    <cellStyle name="Hiperłącze" xfId="117" builtinId="8" hidden="1"/>
    <cellStyle name="Hiperłącze" xfId="119" builtinId="8" hidden="1"/>
    <cellStyle name="Hiperłącze" xfId="121" builtinId="8" hidden="1"/>
    <cellStyle name="Hiperłącze" xfId="123" builtinId="8" hidden="1"/>
    <cellStyle name="Hiperłącze" xfId="125" builtinId="8" hidden="1"/>
    <cellStyle name="Hiperłącze" xfId="127" builtinId="8" hidden="1"/>
    <cellStyle name="Hiperłącze" xfId="129" builtinId="8" hidden="1"/>
    <cellStyle name="Hiperłącze" xfId="131" builtinId="8" hidden="1"/>
    <cellStyle name="Hiperłącze" xfId="133" builtinId="8" hidden="1"/>
    <cellStyle name="Hiperłącze" xfId="135" builtinId="8" hidden="1"/>
    <cellStyle name="Hiperłącze" xfId="137" builtinId="8" hidden="1"/>
    <cellStyle name="Hiperłącze" xfId="139" builtinId="8" hidden="1"/>
    <cellStyle name="Hiperłącze" xfId="141" builtinId="8" hidden="1"/>
    <cellStyle name="Hiperłącze" xfId="143" builtinId="8" hidden="1"/>
    <cellStyle name="Hiperłącze" xfId="145" builtinId="8" hidden="1"/>
    <cellStyle name="Hiperłącze" xfId="147" builtinId="8" hidden="1"/>
    <cellStyle name="Hiperłącze" xfId="149" builtinId="8" hidden="1"/>
    <cellStyle name="Hiperłącze" xfId="151" builtinId="8" hidden="1"/>
    <cellStyle name="Hiperłącze" xfId="153" builtinId="8" hidden="1"/>
    <cellStyle name="Hiperłącze" xfId="155" builtinId="8" hidden="1"/>
    <cellStyle name="Hiperłącze" xfId="157" builtinId="8" hidden="1"/>
    <cellStyle name="Hiperłącze" xfId="159" builtinId="8" hidden="1"/>
    <cellStyle name="Hiperłącze" xfId="161" builtinId="8" hidden="1"/>
    <cellStyle name="Hiperłącze" xfId="163" builtinId="8" hidden="1"/>
    <cellStyle name="Hiperłącze" xfId="165" builtinId="8" hidden="1"/>
    <cellStyle name="Hiperłącze" xfId="167" builtinId="8" hidden="1"/>
    <cellStyle name="Hiperłącze" xfId="169" builtinId="8" hidden="1"/>
    <cellStyle name="Hiperłącze" xfId="171" builtinId="8" hidden="1"/>
    <cellStyle name="Hiperłącze" xfId="173" builtinId="8" hidden="1"/>
    <cellStyle name="Hiperłącze" xfId="175" builtinId="8" hidden="1"/>
    <cellStyle name="Hiperłącze" xfId="177" builtinId="8" hidden="1"/>
    <cellStyle name="Hiperłącze" xfId="179" builtinId="8" hidden="1"/>
    <cellStyle name="Hiperłącze" xfId="181" builtinId="8" hidden="1"/>
    <cellStyle name="Hiperłącze" xfId="183" builtinId="8" hidden="1"/>
    <cellStyle name="Hiperłącze" xfId="185" builtinId="8" hidden="1"/>
    <cellStyle name="Hiperłącze" xfId="187" builtinId="8" hidden="1"/>
    <cellStyle name="Hiperłącze" xfId="189" builtinId="8" hidden="1"/>
    <cellStyle name="Hiperłącze" xfId="191" builtinId="8" hidden="1"/>
    <cellStyle name="Hiperłącze" xfId="193" builtinId="8" hidden="1"/>
    <cellStyle name="Hiperłącze" xfId="195" builtinId="8" hidden="1"/>
    <cellStyle name="Hiperłącze" xfId="197" builtinId="8" hidden="1"/>
    <cellStyle name="Hiperłącze" xfId="199" builtinId="8" hidden="1"/>
    <cellStyle name="Hiperłącze" xfId="201" builtinId="8" hidden="1"/>
    <cellStyle name="Hiperłącze" xfId="203" builtinId="8" hidden="1"/>
    <cellStyle name="Hiperłącze" xfId="205" builtinId="8" hidden="1"/>
    <cellStyle name="Hiperłącze" xfId="207" builtinId="8" hidden="1"/>
    <cellStyle name="Hiperłącze" xfId="209" builtinId="8" hidden="1"/>
    <cellStyle name="Hiperłącze" xfId="211" builtinId="8" hidden="1"/>
    <cellStyle name="Hiperłącze" xfId="213" builtinId="8" hidden="1"/>
    <cellStyle name="Hiperłącze" xfId="215" builtinId="8" hidden="1"/>
    <cellStyle name="Hiperłącze" xfId="217" builtinId="8" hidden="1"/>
    <cellStyle name="Hiperłącze" xfId="219" builtinId="8" hidden="1"/>
    <cellStyle name="Hiperłącze" xfId="221" builtinId="8" hidden="1"/>
    <cellStyle name="Hiperłącze" xfId="223" builtinId="8" hidden="1"/>
    <cellStyle name="Hiperłącze" xfId="225" builtinId="8" hidden="1"/>
    <cellStyle name="Hiperłącze" xfId="227" builtinId="8" hidden="1"/>
    <cellStyle name="Hiperłącze" xfId="229" builtinId="8" hidden="1"/>
    <cellStyle name="Hiperłącze" xfId="231" builtinId="8" hidden="1"/>
    <cellStyle name="Hiperłącze" xfId="233" builtinId="8" hidden="1"/>
    <cellStyle name="Hiperłącze" xfId="235" builtinId="8" hidden="1"/>
    <cellStyle name="Hiperłącze" xfId="237" builtinId="8" hidden="1"/>
    <cellStyle name="Hiperłącze" xfId="239" builtinId="8" hidden="1"/>
    <cellStyle name="Hiperłącze" xfId="241" builtinId="8" hidden="1"/>
    <cellStyle name="Hiperłącze" xfId="243" builtinId="8" hidden="1"/>
    <cellStyle name="Hiperłącze" xfId="245" builtinId="8" hidden="1"/>
    <cellStyle name="Hiperłącze" xfId="247" builtinId="8" hidden="1"/>
    <cellStyle name="Hiperłącze" xfId="249" builtinId="8" hidden="1"/>
    <cellStyle name="Hiperłącze" xfId="251" builtinId="8" hidden="1"/>
    <cellStyle name="Hiperłącze" xfId="253" builtinId="8" hidden="1"/>
    <cellStyle name="Hiperłącze" xfId="255" builtinId="8" hidden="1"/>
    <cellStyle name="Hiperłącze" xfId="257" builtinId="8" hidden="1"/>
    <cellStyle name="Hiperłącze" xfId="259" builtinId="8" hidden="1"/>
    <cellStyle name="Hiperłącze" xfId="261" builtinId="8" hidden="1"/>
    <cellStyle name="Hiperłącze" xfId="263" builtinId="8" hidden="1"/>
    <cellStyle name="Hiperłącze" xfId="265" builtinId="8" hidden="1"/>
    <cellStyle name="Hiperłącze" xfId="267" builtinId="8" hidden="1"/>
    <cellStyle name="Hiperłącze" xfId="269" builtinId="8" hidden="1"/>
    <cellStyle name="Hiperłącze" xfId="271" builtinId="8" hidden="1"/>
    <cellStyle name="Hiperłącze" xfId="273" builtinId="8" hidden="1"/>
    <cellStyle name="Hiperłącze" xfId="275" builtinId="8" hidden="1"/>
    <cellStyle name="Hiperłącze" xfId="277" builtinId="8" hidden="1"/>
    <cellStyle name="Hiperłącze" xfId="279" builtinId="8" hidden="1"/>
    <cellStyle name="Hiperłącze" xfId="281" builtinId="8" hidden="1"/>
    <cellStyle name="Hiperłącze" xfId="283" builtinId="8" hidden="1"/>
    <cellStyle name="Hiperłącze" xfId="285" builtinId="8" hidden="1"/>
    <cellStyle name="Hiperłącze" xfId="287" builtinId="8" hidden="1"/>
    <cellStyle name="Hiperłącze" xfId="289" builtinId="8" hidden="1"/>
    <cellStyle name="Hiperłącze" xfId="291" builtinId="8" hidden="1"/>
    <cellStyle name="Hiperłącze" xfId="293" builtinId="8" hidden="1"/>
    <cellStyle name="Hiperłącze" xfId="295" builtinId="8" hidden="1"/>
    <cellStyle name="Hiperłącze" xfId="297" builtinId="8" hidden="1"/>
    <cellStyle name="Hiperłącze" xfId="299" builtinId="8" hidden="1"/>
    <cellStyle name="Hiperłącze" xfId="301" builtinId="8" hidden="1"/>
    <cellStyle name="Hiperłącze" xfId="303" builtinId="8" hidden="1"/>
    <cellStyle name="Hiperłącze" xfId="305" builtinId="8" hidden="1"/>
    <cellStyle name="Hiperłącze" xfId="307" builtinId="8" hidden="1"/>
    <cellStyle name="Hiperłącze" xfId="309" builtinId="8" hidden="1"/>
    <cellStyle name="Hiperłącze" xfId="311" builtinId="8" hidden="1"/>
    <cellStyle name="Hiperłącze" xfId="313" builtinId="8" hidden="1"/>
    <cellStyle name="Hiperłącze" xfId="315" builtinId="8" hidden="1"/>
    <cellStyle name="Hiperłącze" xfId="317" builtinId="8" hidden="1"/>
    <cellStyle name="Hiperłącze" xfId="319" builtinId="8" hidden="1"/>
    <cellStyle name="Hiperłącze" xfId="321" builtinId="8" hidden="1"/>
    <cellStyle name="Hiperłącze" xfId="323" builtinId="8" hidden="1"/>
    <cellStyle name="Hiperłącze" xfId="325" builtinId="8" hidden="1"/>
    <cellStyle name="Hiperłącze" xfId="327" builtinId="8" hidden="1"/>
    <cellStyle name="Hiperłącze" xfId="329" builtinId="8" hidden="1"/>
    <cellStyle name="Hiperłącze" xfId="331" builtinId="8" hidden="1"/>
    <cellStyle name="Hiperłącze" xfId="333" builtinId="8" hidden="1"/>
    <cellStyle name="Hiperłącze" xfId="335" builtinId="8" hidden="1"/>
    <cellStyle name="Hiperłącze" xfId="337" builtinId="8" hidden="1"/>
    <cellStyle name="Hiperłącze" xfId="339" builtinId="8" hidden="1"/>
    <cellStyle name="Hiperłącze" xfId="341" builtinId="8" hidden="1"/>
    <cellStyle name="Hiperłącze" xfId="343" builtinId="8" hidden="1"/>
    <cellStyle name="Hiperłącze" xfId="345" builtinId="8" hidden="1"/>
    <cellStyle name="Hiperłącze" xfId="347" builtinId="8" hidden="1"/>
    <cellStyle name="Hiperłącze" xfId="349" builtinId="8" hidden="1"/>
    <cellStyle name="Hiperłącze" xfId="351" builtinId="8" hidden="1"/>
    <cellStyle name="Hiperłącze" xfId="353" builtinId="8" hidden="1"/>
    <cellStyle name="Hiperłącze" xfId="355" builtinId="8" hidden="1"/>
    <cellStyle name="Hiperłącze" xfId="357" builtinId="8" hidden="1"/>
    <cellStyle name="Hiperłącze" xfId="359" builtinId="8" hidden="1"/>
    <cellStyle name="Hiperłącze" xfId="361" builtinId="8" hidden="1"/>
    <cellStyle name="Hiperłącze" xfId="363" builtinId="8" hidden="1"/>
    <cellStyle name="Hiperłącze" xfId="365" builtinId="8" hidden="1"/>
    <cellStyle name="Hiperłącze" xfId="367" builtinId="8" hidden="1"/>
    <cellStyle name="Hiperłącze" xfId="369" builtinId="8" hidden="1"/>
    <cellStyle name="Hiperłącze" xfId="371" builtinId="8" hidden="1"/>
    <cellStyle name="Hiperłącze" xfId="373" builtinId="8" hidden="1"/>
    <cellStyle name="Hiperłącze" xfId="375" builtinId="8" hidden="1"/>
    <cellStyle name="Hiperłącze" xfId="377" builtinId="8" hidden="1"/>
    <cellStyle name="Hiperłącze" xfId="379" builtinId="8" hidden="1"/>
    <cellStyle name="Hiperłącze" xfId="381" builtinId="8" hidden="1"/>
    <cellStyle name="Hiperłącze" xfId="383" builtinId="8" hidden="1"/>
    <cellStyle name="Hiperłącze" xfId="385" builtinId="8" hidden="1"/>
    <cellStyle name="Hiperłącze" xfId="387" builtinId="8" hidden="1"/>
    <cellStyle name="Hiperłącze" xfId="389" builtinId="8" hidden="1"/>
    <cellStyle name="Hiperłącze" xfId="391" builtinId="8" hidden="1"/>
    <cellStyle name="Hiperłącze" xfId="393" builtinId="8" hidden="1"/>
    <cellStyle name="Hiperłącze" xfId="395" builtinId="8" hidden="1"/>
    <cellStyle name="Hiperłącze" xfId="397" builtinId="8" hidden="1"/>
    <cellStyle name="Hiperłącze" xfId="399" builtinId="8" hidden="1"/>
    <cellStyle name="Hiperłącze" xfId="401" builtinId="8" hidden="1"/>
    <cellStyle name="Hiperłącze" xfId="403" builtinId="8" hidden="1"/>
    <cellStyle name="Hiperłącze" xfId="405" builtinId="8" hidden="1"/>
    <cellStyle name="Hiperłącze" xfId="407" builtinId="8" hidden="1"/>
    <cellStyle name="Hiperłącze" xfId="409" builtinId="8" hidden="1"/>
    <cellStyle name="Hiperłącze" xfId="411" builtinId="8" hidden="1"/>
    <cellStyle name="Hiperłącze" xfId="413" builtinId="8" hidden="1"/>
    <cellStyle name="Hiperłącze" xfId="415" builtinId="8" hidden="1"/>
    <cellStyle name="Hiperłącze" xfId="417" builtinId="8" hidden="1"/>
    <cellStyle name="Hiperłącze" xfId="419" builtinId="8" hidden="1"/>
    <cellStyle name="Hiperłącze" xfId="421" builtinId="8" hidden="1"/>
    <cellStyle name="Hiperłącze" xfId="423" builtinId="8" hidden="1"/>
    <cellStyle name="Hiperłącze" xfId="425" builtinId="8" hidden="1"/>
    <cellStyle name="Hiperłącze" xfId="427" builtinId="8" hidden="1"/>
    <cellStyle name="Hiperłącze" xfId="429" builtinId="8" hidden="1"/>
    <cellStyle name="Hiperłącze" xfId="431" builtinId="8" hidden="1"/>
    <cellStyle name="Hiperłącze" xfId="433" builtinId="8" hidden="1"/>
    <cellStyle name="Hiperłącze" xfId="435" builtinId="8" hidden="1"/>
    <cellStyle name="Hiperłącze" xfId="437" builtinId="8" hidden="1"/>
    <cellStyle name="Hiperłącze" xfId="439" builtinId="8" hidden="1"/>
    <cellStyle name="Hiperłącze" xfId="441" builtinId="8" hidden="1"/>
    <cellStyle name="Hiperłącze" xfId="443" builtinId="8" hidden="1"/>
    <cellStyle name="Hiperłącze" xfId="445" builtinId="8" hidden="1"/>
    <cellStyle name="Hiperłącze" xfId="447" builtinId="8" hidden="1"/>
    <cellStyle name="Hiperłącze" xfId="449" builtinId="8" hidden="1"/>
    <cellStyle name="Hiperłącze" xfId="451" builtinId="8" hidden="1"/>
    <cellStyle name="Hiperłącze" xfId="453" builtinId="8" hidden="1"/>
    <cellStyle name="Hiperłącze" xfId="455" builtinId="8" hidden="1"/>
    <cellStyle name="Hiperłącze" xfId="457" builtinId="8" hidden="1"/>
    <cellStyle name="Hiperłącze" xfId="459" builtinId="8" hidden="1"/>
    <cellStyle name="Hiperłącze" xfId="461" builtinId="8" hidden="1"/>
    <cellStyle name="Hiperłącze" xfId="463" builtinId="8" hidden="1"/>
    <cellStyle name="Hiperłącze" xfId="465" builtinId="8" hidden="1"/>
    <cellStyle name="Hiperłącze" xfId="467" builtinId="8" hidden="1"/>
    <cellStyle name="Hiperłącze" xfId="469" builtinId="8" hidden="1"/>
    <cellStyle name="Hiperłącze" xfId="471" builtinId="8" hidden="1"/>
    <cellStyle name="Hiperłącze" xfId="473" builtinId="8" hidden="1"/>
    <cellStyle name="Hiperłącze" xfId="475" builtinId="8" hidden="1"/>
    <cellStyle name="Hiperłącze" xfId="477" builtinId="8" hidden="1"/>
    <cellStyle name="Hiperłącze" xfId="479" builtinId="8" hidden="1"/>
    <cellStyle name="Hiperłącze" xfId="481" builtinId="8" hidden="1"/>
    <cellStyle name="Hiperłącze" xfId="483" builtinId="8" hidden="1"/>
    <cellStyle name="Hiperłącze" xfId="485" builtinId="8" hidden="1"/>
    <cellStyle name="Hiperłącze" xfId="487" builtinId="8" hidden="1"/>
    <cellStyle name="Hiperłącze" xfId="489" builtinId="8" hidden="1"/>
    <cellStyle name="Hiperłącze" xfId="491" builtinId="8" hidden="1"/>
    <cellStyle name="Hiperłącze" xfId="493" builtinId="8" hidden="1"/>
    <cellStyle name="Hiperłącze" xfId="495" builtinId="8" hidden="1"/>
    <cellStyle name="Hiperłącze" xfId="497" builtinId="8" hidden="1"/>
    <cellStyle name="Hiperłącze" xfId="499" builtinId="8" hidden="1"/>
    <cellStyle name="Hiperłącze" xfId="501" builtinId="8" hidden="1"/>
    <cellStyle name="Hiperłącze" xfId="503" builtinId="8" hidden="1"/>
    <cellStyle name="Hiperłącze" xfId="505" builtinId="8" hidden="1"/>
    <cellStyle name="Hiperłącze" xfId="507" builtinId="8" hidden="1"/>
    <cellStyle name="Hiperłącze" xfId="509" builtinId="8" hidden="1"/>
    <cellStyle name="Hiperłącze" xfId="511" builtinId="8" hidden="1"/>
    <cellStyle name="Hiperłącze" xfId="513" builtinId="8" hidden="1"/>
    <cellStyle name="Hiperłącze" xfId="515" builtinId="8" hidden="1"/>
    <cellStyle name="Hiperłącze" xfId="517" builtinId="8" hidden="1"/>
    <cellStyle name="Hiperłącze" xfId="519" builtinId="8" hidden="1"/>
    <cellStyle name="Hiperłącze" xfId="521" builtinId="8" hidden="1"/>
    <cellStyle name="Hiperłącze" xfId="523" builtinId="8" hidden="1"/>
    <cellStyle name="Hiperłącze" xfId="525" builtinId="8" hidden="1"/>
    <cellStyle name="Hiperłącze" xfId="527" builtinId="8" hidden="1"/>
    <cellStyle name="Hiperłącze" xfId="529" builtinId="8" hidden="1"/>
    <cellStyle name="Hiperłącze" xfId="531" builtinId="8" hidden="1"/>
    <cellStyle name="Hiperłącze" xfId="533" builtinId="8" hidden="1"/>
    <cellStyle name="Hiperłącze" xfId="535" builtinId="8" hidden="1"/>
    <cellStyle name="Hiperłącze" xfId="537" builtinId="8" hidden="1"/>
    <cellStyle name="Hiperłącze" xfId="539" builtinId="8" hidden="1"/>
    <cellStyle name="Hiperłącze" xfId="541" builtinId="8" hidden="1"/>
    <cellStyle name="Hiperłącze" xfId="543" builtinId="8" hidden="1"/>
    <cellStyle name="Hiperłącze" xfId="545" builtinId="8" hidden="1"/>
    <cellStyle name="Hiperłącze" xfId="547" builtinId="8" hidden="1"/>
    <cellStyle name="Hiperłącze" xfId="549" builtinId="8" hidden="1"/>
    <cellStyle name="Hiperłącze" xfId="551" builtinId="8" hidden="1"/>
    <cellStyle name="Hiperłącze" xfId="553" builtinId="8" hidden="1"/>
    <cellStyle name="Hiperłącze" xfId="555" builtinId="8" hidden="1"/>
    <cellStyle name="Hiperłącze" xfId="557" builtinId="8" hidden="1"/>
    <cellStyle name="Hiperłącze" xfId="559" builtinId="8" hidden="1"/>
    <cellStyle name="Hiperłącze" xfId="561" builtinId="8" hidden="1"/>
    <cellStyle name="Hiperłącze" xfId="563" builtinId="8" hidden="1"/>
    <cellStyle name="Hiperłącze" xfId="565" builtinId="8" hidden="1"/>
    <cellStyle name="Hiperłącze" xfId="567" builtinId="8" hidden="1"/>
    <cellStyle name="Hiperłącze" xfId="569" builtinId="8" hidden="1"/>
    <cellStyle name="Hiperłącze" xfId="571" builtinId="8" hidden="1"/>
    <cellStyle name="Hiperłącze" xfId="573" builtinId="8" hidden="1"/>
    <cellStyle name="Hiperłącze" xfId="575" builtinId="8" hidden="1"/>
    <cellStyle name="Hiperłącze" xfId="577" builtinId="8" hidden="1"/>
    <cellStyle name="Hiperłącze" xfId="579" builtinId="8" hidden="1"/>
    <cellStyle name="Hiperłącze" xfId="581" builtinId="8" hidden="1"/>
    <cellStyle name="Hiperłącze" xfId="583" builtinId="8" hidden="1"/>
    <cellStyle name="Hiperłącze" xfId="585" builtinId="8" hidden="1"/>
    <cellStyle name="Hiperłącze" xfId="587" builtinId="8" hidden="1"/>
    <cellStyle name="Hiperłącze" xfId="589" builtinId="8" hidden="1"/>
    <cellStyle name="Hiperłącze" xfId="591" builtinId="8" hidden="1"/>
    <cellStyle name="Hiperłącze" xfId="593" builtinId="8" hidden="1"/>
    <cellStyle name="Hiperłącze" xfId="595" builtinId="8" hidden="1"/>
    <cellStyle name="Hiperłącze" xfId="597" builtinId="8" hidden="1"/>
    <cellStyle name="Hiperłącze" xfId="599" builtinId="8" hidden="1"/>
    <cellStyle name="Hiperłącze" xfId="601" builtinId="8" hidden="1"/>
    <cellStyle name="Hiperłącze" xfId="603" builtinId="8" hidden="1"/>
    <cellStyle name="Hiperłącze" xfId="605" builtinId="8" hidden="1"/>
    <cellStyle name="Hiperłącze" xfId="607" builtinId="8" hidden="1"/>
    <cellStyle name="Hiperłącze" xfId="609" builtinId="8" hidden="1"/>
    <cellStyle name="Hiperłącze" xfId="611" builtinId="8" hidden="1"/>
    <cellStyle name="Hiperłącze" xfId="613" builtinId="8" hidden="1"/>
    <cellStyle name="Hiperłącze" xfId="615" builtinId="8" hidden="1"/>
    <cellStyle name="Hiperłącze" xfId="617" builtinId="8" hidden="1"/>
    <cellStyle name="Hiperłącze" xfId="619" builtinId="8" hidden="1"/>
    <cellStyle name="Hiperłącze" xfId="621" builtinId="8" hidden="1"/>
    <cellStyle name="Hiperłącze" xfId="623" builtinId="8" hidden="1"/>
    <cellStyle name="Hiperłącze" xfId="625" builtinId="8" hidden="1"/>
    <cellStyle name="Hiperłącze" xfId="627" builtinId="8" hidden="1"/>
    <cellStyle name="Hiperłącze" xfId="629" builtinId="8" hidden="1"/>
    <cellStyle name="Hiperłącze" xfId="631" builtinId="8" hidden="1"/>
    <cellStyle name="Hiperłącze" xfId="633" builtinId="8" hidden="1"/>
    <cellStyle name="Hiperłącze" xfId="635" builtinId="8" hidden="1"/>
    <cellStyle name="Hiperłącze" xfId="637" builtinId="8" hidden="1"/>
    <cellStyle name="Hiperłącze" xfId="639" builtinId="8" hidden="1"/>
    <cellStyle name="Hiperłącze" xfId="641" builtinId="8" hidden="1"/>
    <cellStyle name="Hiperłącze" xfId="643" builtinId="8" hidden="1"/>
    <cellStyle name="Hiperłącze" xfId="645" builtinId="8" hidden="1"/>
    <cellStyle name="Hiperłącze" xfId="647" builtinId="8" hidden="1"/>
    <cellStyle name="Hiperłącze" xfId="649" builtinId="8" hidden="1"/>
    <cellStyle name="Hiperłącze" xfId="651" builtinId="8" hidden="1"/>
    <cellStyle name="Hiperłącze" xfId="653" builtinId="8" hidden="1"/>
    <cellStyle name="Hiperłącze" xfId="655" builtinId="8" hidden="1"/>
    <cellStyle name="Hiperłącze" xfId="657" builtinId="8" hidden="1"/>
    <cellStyle name="Hiperłącze" xfId="659" builtinId="8" hidden="1"/>
    <cellStyle name="Hiperłącze" xfId="661" builtinId="8" hidden="1"/>
    <cellStyle name="Hiperłącze" xfId="663" builtinId="8" hidden="1"/>
    <cellStyle name="Hiperłącze" xfId="665" builtinId="8" hidden="1"/>
    <cellStyle name="Hiperłącze" xfId="667" builtinId="8" hidden="1"/>
    <cellStyle name="Hiperłącze" xfId="669" builtinId="8" hidden="1"/>
    <cellStyle name="Hiperłącze" xfId="671" builtinId="8" hidden="1"/>
    <cellStyle name="Hiperłącze" xfId="673" builtinId="8" hidden="1"/>
    <cellStyle name="Hiperłącze" xfId="675" builtinId="8" hidden="1"/>
    <cellStyle name="Hiperłącze" xfId="677" builtinId="8" hidden="1"/>
    <cellStyle name="Hiperłącze" xfId="679" builtinId="8" hidden="1"/>
    <cellStyle name="Hiperłącze" xfId="681" builtinId="8" hidden="1"/>
    <cellStyle name="Hiperłącze" xfId="683" builtinId="8" hidden="1"/>
    <cellStyle name="Hiperłącze" xfId="685" builtinId="8" hidden="1"/>
    <cellStyle name="Hiperłącze" xfId="687" builtinId="8" hidden="1"/>
    <cellStyle name="Hiperłącze" xfId="689" builtinId="8" hidden="1"/>
    <cellStyle name="Hiperłącze" xfId="691" builtinId="8" hidden="1"/>
    <cellStyle name="Hiperłącze" xfId="693" builtinId="8" hidden="1"/>
    <cellStyle name="Hiperłącze" xfId="695" builtinId="8" hidden="1"/>
    <cellStyle name="Hiperłącze" xfId="697" builtinId="8" hidden="1"/>
    <cellStyle name="Hiperłącze" xfId="699" builtinId="8" hidden="1"/>
    <cellStyle name="Hiperłącze" xfId="701" builtinId="8" hidden="1"/>
    <cellStyle name="Hiperłącze" xfId="703" builtinId="8" hidden="1"/>
    <cellStyle name="Hiperłącze" xfId="705" builtinId="8" hidden="1"/>
    <cellStyle name="Hiperłącze" xfId="707" builtinId="8" hidden="1"/>
    <cellStyle name="Hiperłącze" xfId="709" builtinId="8" hidden="1"/>
    <cellStyle name="Hiperłącze" xfId="711" builtinId="8" hidden="1"/>
    <cellStyle name="Hiperłącze" xfId="713" builtinId="8" hidden="1"/>
    <cellStyle name="Hiperłącze" xfId="715" builtinId="8" hidden="1"/>
    <cellStyle name="Hiperłącze" xfId="717" builtinId="8" hidden="1"/>
    <cellStyle name="Hiperłącze" xfId="719" builtinId="8" hidden="1"/>
    <cellStyle name="Hiperłącze" xfId="721" builtinId="8" hidden="1"/>
    <cellStyle name="Hiperłącze" xfId="723" builtinId="8" hidden="1"/>
    <cellStyle name="Hiperłącze" xfId="725" builtinId="8" hidden="1"/>
    <cellStyle name="Hiperłącze" xfId="727" builtinId="8" hidden="1"/>
    <cellStyle name="Hiperłącze" xfId="729" builtinId="8" hidden="1"/>
    <cellStyle name="Hiperłącze" xfId="731" builtinId="8" hidden="1"/>
    <cellStyle name="Hiperłącze" xfId="733" builtinId="8" hidden="1"/>
    <cellStyle name="Hiperłącze" xfId="735" builtinId="8" hidden="1"/>
    <cellStyle name="Hiperłącze" xfId="737" builtinId="8" hidden="1"/>
    <cellStyle name="Hiperłącze" xfId="739" builtinId="8" hidden="1"/>
    <cellStyle name="Hiperłącze" xfId="741" builtinId="8" hidden="1"/>
    <cellStyle name="Hiperłącze" xfId="743" builtinId="8" hidden="1"/>
    <cellStyle name="Hiperłącze" xfId="745" builtinId="8" hidden="1"/>
    <cellStyle name="Hiperłącze" xfId="747" builtinId="8" hidden="1"/>
    <cellStyle name="Hiperłącze" xfId="749" builtinId="8" hidden="1"/>
    <cellStyle name="Hiperłącze" xfId="751" builtinId="8" hidden="1"/>
    <cellStyle name="Hiperłącze" xfId="753" builtinId="8" hidden="1"/>
    <cellStyle name="Hiperłącze" xfId="755" builtinId="8" hidden="1"/>
    <cellStyle name="Hiperłącze" xfId="757" builtinId="8" hidden="1"/>
    <cellStyle name="Hiperłącze" xfId="759" builtinId="8" hidden="1"/>
    <cellStyle name="Hiperłącze" xfId="761" builtinId="8" hidden="1"/>
    <cellStyle name="Hiperłącze" xfId="763" builtinId="8" hidden="1"/>
    <cellStyle name="Hiperłącze" xfId="765" builtinId="8" hidden="1"/>
    <cellStyle name="Hiperłącze" xfId="767" builtinId="8" hidden="1"/>
    <cellStyle name="Hiperłącze" xfId="769" builtinId="8" hidden="1"/>
    <cellStyle name="Hiperłącze" xfId="771" builtinId="8" hidden="1"/>
    <cellStyle name="Hiperłącze" xfId="773" builtinId="8" hidden="1"/>
    <cellStyle name="Hiperłącze" xfId="775" builtinId="8" hidden="1"/>
    <cellStyle name="Hiperłącze" xfId="777" builtinId="8" hidden="1"/>
    <cellStyle name="Hiperłącze" xfId="779" builtinId="8" hidden="1"/>
    <cellStyle name="Hiperłącze" xfId="781" builtinId="8" hidden="1"/>
    <cellStyle name="Hiperłącze" xfId="783" builtinId="8" hidden="1"/>
    <cellStyle name="Hiperłącze" xfId="785" builtinId="8" hidden="1"/>
    <cellStyle name="Hiperłącze" xfId="787" builtinId="8" hidden="1"/>
    <cellStyle name="Hiperłącze" xfId="789" builtinId="8" hidden="1"/>
    <cellStyle name="Hiperłącze" xfId="791" builtinId="8" hidden="1"/>
    <cellStyle name="Hiperłącze" xfId="793" builtinId="8" hidden="1"/>
    <cellStyle name="Hiperłącze" xfId="795" builtinId="8" hidden="1"/>
    <cellStyle name="Hiperłącze" xfId="797" builtinId="8" hidden="1"/>
    <cellStyle name="Hiperłącze" xfId="799" builtinId="8" hidden="1"/>
    <cellStyle name="Hiperłącze" xfId="801" builtinId="8" hidden="1"/>
    <cellStyle name="Hiperłącze" xfId="803" builtinId="8" hidden="1"/>
    <cellStyle name="Hiperłącze" xfId="805" builtinId="8" hidden="1"/>
    <cellStyle name="Hiperłącze" xfId="807" builtinId="8" hidden="1"/>
    <cellStyle name="Hiperłącze" xfId="809" builtinId="8" hidden="1"/>
    <cellStyle name="Hiperłącze" xfId="811" builtinId="8" hidden="1"/>
    <cellStyle name="Hiperłącze" xfId="813" builtinId="8" hidden="1"/>
    <cellStyle name="Hiperłącze" xfId="815" builtinId="8" hidden="1"/>
    <cellStyle name="Hiperłącze" xfId="817" builtinId="8" hidden="1"/>
    <cellStyle name="Hiperłącze" xfId="819" builtinId="8" hidden="1"/>
    <cellStyle name="Hiperłącze" xfId="821" builtinId="8" hidden="1"/>
    <cellStyle name="Hiperłącze" xfId="823" builtinId="8" hidden="1"/>
    <cellStyle name="Hiperłącze" xfId="825" builtinId="8" hidden="1"/>
    <cellStyle name="Hiperłącze" xfId="827" builtinId="8" hidden="1"/>
    <cellStyle name="Hiperłącze" xfId="829" builtinId="8" hidden="1"/>
    <cellStyle name="Hiperłącze" xfId="831" builtinId="8" hidden="1"/>
    <cellStyle name="Hiperłącze" xfId="833" builtinId="8" hidden="1"/>
    <cellStyle name="Hiperłącze" xfId="835" builtinId="8" hidden="1"/>
    <cellStyle name="Hiperłącze" xfId="837" builtinId="8" hidden="1"/>
    <cellStyle name="Hiperłącze" xfId="839" builtinId="8" hidden="1"/>
    <cellStyle name="Hiperłącze" xfId="841" builtinId="8" hidden="1"/>
    <cellStyle name="Hiperłącze" xfId="843" builtinId="8" hidden="1"/>
    <cellStyle name="Hiperłącze" xfId="845" builtinId="8" hidden="1"/>
    <cellStyle name="Hiperłącze" xfId="847" builtinId="8" hidden="1"/>
    <cellStyle name="Hiperłącze" xfId="849" builtinId="8" hidden="1"/>
    <cellStyle name="Hiperłącze" xfId="851" builtinId="8" hidden="1"/>
    <cellStyle name="Hiperłącze" xfId="853" builtinId="8" hidden="1"/>
    <cellStyle name="Hiperłącze" xfId="855" builtinId="8" hidden="1"/>
    <cellStyle name="Hiperłącze" xfId="857" builtinId="8" hidden="1"/>
    <cellStyle name="Hiperłącze" xfId="859" builtinId="8" hidden="1"/>
    <cellStyle name="Hiperłącze" xfId="861" builtinId="8" hidden="1"/>
    <cellStyle name="Hiperłącze" xfId="863" builtinId="8" hidden="1"/>
    <cellStyle name="Hiperłącze" xfId="865" builtinId="8" hidden="1"/>
    <cellStyle name="Hiperłącze" xfId="867" builtinId="8" hidden="1"/>
    <cellStyle name="Hiperłącze" xfId="869" builtinId="8" hidden="1"/>
    <cellStyle name="Hiperłącze" xfId="871" builtinId="8" hidden="1"/>
    <cellStyle name="Hiperłącze" xfId="873" builtinId="8" hidden="1"/>
    <cellStyle name="Hiperłącze" xfId="875" builtinId="8" hidden="1"/>
    <cellStyle name="Hiperłącze" xfId="877" builtinId="8" hidden="1"/>
    <cellStyle name="Hiperłącze" xfId="879" builtinId="8" hidden="1"/>
    <cellStyle name="Hiperłącze" xfId="881" builtinId="8" hidden="1"/>
    <cellStyle name="Hiperłącze" xfId="883" builtinId="8" hidden="1"/>
    <cellStyle name="Hiperłącze" xfId="885" builtinId="8" hidden="1"/>
    <cellStyle name="Hiperłącze" xfId="887" builtinId="8" hidden="1"/>
    <cellStyle name="Hiperłącze" xfId="889" builtinId="8" hidden="1"/>
    <cellStyle name="Hiperłącze" xfId="891" builtinId="8" hidden="1"/>
    <cellStyle name="Hiperłącze" xfId="893" builtinId="8" hidden="1"/>
    <cellStyle name="Hiperłącze" xfId="895" builtinId="8" hidden="1"/>
    <cellStyle name="Hiperłącze" xfId="897" builtinId="8" hidden="1"/>
    <cellStyle name="Hiperłącze" xfId="899" builtinId="8" hidden="1"/>
    <cellStyle name="Hiperłącze" xfId="901" builtinId="8" hidden="1"/>
    <cellStyle name="Hiperłącze" xfId="903" builtinId="8" hidden="1"/>
    <cellStyle name="Hiperłącze" xfId="905" builtinId="8" hidden="1"/>
    <cellStyle name="Hiperłącze" xfId="907" builtinId="8" hidden="1"/>
    <cellStyle name="Hiperłącze" xfId="909" builtinId="8" hidden="1"/>
    <cellStyle name="Hiperłącze" xfId="911" builtinId="8" hidden="1"/>
    <cellStyle name="Hiperłącze" xfId="913" builtinId="8" hidden="1"/>
    <cellStyle name="Hiperłącze" xfId="915" builtinId="8" hidden="1"/>
    <cellStyle name="Hiperłącze" xfId="917" builtinId="8" hidden="1"/>
    <cellStyle name="Hiperłącze" xfId="919" builtinId="8" hidden="1"/>
    <cellStyle name="Hiperłącze" xfId="921" builtinId="8" hidden="1"/>
    <cellStyle name="Hiperłącze" xfId="923" builtinId="8" hidden="1"/>
    <cellStyle name="Hiperłącze" xfId="925" builtinId="8" hidden="1"/>
    <cellStyle name="Hiperłącze" xfId="927" builtinId="8" hidden="1"/>
    <cellStyle name="Hiperłącze" xfId="929" builtinId="8" hidden="1"/>
    <cellStyle name="Hiperłącze" xfId="931" builtinId="8" hidden="1"/>
    <cellStyle name="Hiperłącze" xfId="933" builtinId="8" hidden="1"/>
    <cellStyle name="Hiperłącze" xfId="935" builtinId="8" hidden="1"/>
    <cellStyle name="Hiperłącze" xfId="937" builtinId="8" hidden="1"/>
    <cellStyle name="Hiperłącze" xfId="939" builtinId="8" hidden="1"/>
    <cellStyle name="Hiperłącze" xfId="941" builtinId="8" hidden="1"/>
    <cellStyle name="Hiperłącze" xfId="943" builtinId="8" hidden="1"/>
    <cellStyle name="Hiperłącze" xfId="945" builtinId="8" hidden="1"/>
    <cellStyle name="Hiperłącze" xfId="947" builtinId="8" hidden="1"/>
    <cellStyle name="Hiperłącze" xfId="949" builtinId="8" hidden="1"/>
    <cellStyle name="Hiperłącze" xfId="951" builtinId="8" hidden="1"/>
    <cellStyle name="Hiperłącze" xfId="953" builtinId="8" hidden="1"/>
    <cellStyle name="Hiperłącze" xfId="955" builtinId="8" hidden="1"/>
    <cellStyle name="Hiperłącze" xfId="957" builtinId="8" hidden="1"/>
    <cellStyle name="Hiperłącze" xfId="959" builtinId="8" hidden="1"/>
    <cellStyle name="Hiperłącze" xfId="961" builtinId="8" hidden="1"/>
    <cellStyle name="Hiperłącze" xfId="963" builtinId="8" hidden="1"/>
    <cellStyle name="Hiperłącze" xfId="965" builtinId="8" hidden="1"/>
    <cellStyle name="Hiperłącze" xfId="967" builtinId="8" hidden="1"/>
    <cellStyle name="Hiperłącze" xfId="969" builtinId="8" hidden="1"/>
    <cellStyle name="Hiperłącze" xfId="971" builtinId="8" hidden="1"/>
    <cellStyle name="Hiperłącze" xfId="973" builtinId="8" hidden="1"/>
    <cellStyle name="Hiperłącze" xfId="975" builtinId="8" hidden="1"/>
    <cellStyle name="Hiperłącze" xfId="977" builtinId="8" hidden="1"/>
    <cellStyle name="Hiperłącze" xfId="979" builtinId="8" hidden="1"/>
    <cellStyle name="Hiperłącze" xfId="981" builtinId="8" hidden="1"/>
    <cellStyle name="Hiperłącze" xfId="983" builtinId="8" hidden="1"/>
    <cellStyle name="Hiperłącze" xfId="985" builtinId="8" hidden="1"/>
    <cellStyle name="Hiperłącze" xfId="987" builtinId="8" hidden="1"/>
    <cellStyle name="Hiperłącze" xfId="989" builtinId="8" hidden="1"/>
    <cellStyle name="Hiperłącze" xfId="991" builtinId="8" hidden="1"/>
    <cellStyle name="Hiperłącze" xfId="993" builtinId="8" hidden="1"/>
    <cellStyle name="Hiperłącze" xfId="995" builtinId="8" hidden="1"/>
    <cellStyle name="Hiperłącze" xfId="997" builtinId="8" hidden="1"/>
    <cellStyle name="Hiperłącze" xfId="999" builtinId="8" hidden="1"/>
    <cellStyle name="Hiperłącze" xfId="1001" builtinId="8" hidden="1"/>
    <cellStyle name="Hiperłącze" xfId="1003" builtinId="8" hidden="1"/>
    <cellStyle name="Hiperłącze" xfId="1005" builtinId="8" hidden="1"/>
    <cellStyle name="Hiperłącze" xfId="1007" builtinId="8" hidden="1"/>
    <cellStyle name="Hiperłącze" xfId="1009" builtinId="8" hidden="1"/>
    <cellStyle name="Hiperłącze" xfId="1011" builtinId="8" hidden="1"/>
    <cellStyle name="Hiperłącze" xfId="1013" builtinId="8" hidden="1"/>
    <cellStyle name="Hiperłącze" xfId="1015" builtinId="8" hidden="1"/>
    <cellStyle name="Hiperłącze" xfId="1017" builtinId="8" hidden="1"/>
    <cellStyle name="Hiperłącze" xfId="1019" builtinId="8" hidden="1"/>
    <cellStyle name="Hiperłącze" xfId="1021" builtinId="8" hidden="1"/>
    <cellStyle name="Hiperłącze" xfId="1023" builtinId="8" hidden="1"/>
    <cellStyle name="Hiperłącze" xfId="1025" builtinId="8" hidden="1"/>
    <cellStyle name="Hiperłącze" xfId="1027" builtinId="8" hidden="1"/>
    <cellStyle name="Hiperłącze" xfId="1029" builtinId="8" hidden="1"/>
    <cellStyle name="Hiperłącze" xfId="1031" builtinId="8" hidden="1"/>
    <cellStyle name="Hiperłącze" xfId="1033" builtinId="8" hidden="1"/>
    <cellStyle name="Hiperłącze" xfId="1035" builtinId="8" hidden="1"/>
    <cellStyle name="Hiperłącze" xfId="1037" builtinId="8" hidden="1"/>
    <cellStyle name="Hiperłącze" xfId="1039" builtinId="8" hidden="1"/>
    <cellStyle name="Hiperłącze" xfId="1041" builtinId="8" hidden="1"/>
    <cellStyle name="Hiperłącze" xfId="1043" builtinId="8" hidden="1"/>
    <cellStyle name="Hiperłącze" xfId="1045" builtinId="8" hidden="1"/>
    <cellStyle name="Hiperłącze" xfId="1047" builtinId="8" hidden="1"/>
    <cellStyle name="Hiperłącze" xfId="1049" builtinId="8" hidden="1"/>
    <cellStyle name="Hiperłącze" xfId="1051" builtinId="8" hidden="1"/>
    <cellStyle name="Hiperłącze" xfId="1053" builtinId="8" hidden="1"/>
    <cellStyle name="Hiperłącze" xfId="1055" builtinId="8" hidden="1"/>
    <cellStyle name="Hiperłącze" xfId="1057" builtinId="8" hidden="1"/>
    <cellStyle name="Hiperłącze" xfId="1059" builtinId="8" hidden="1"/>
    <cellStyle name="Hiperłącze" xfId="1061" builtinId="8" hidden="1"/>
    <cellStyle name="Hiperłącze" xfId="1063" builtinId="8" hidden="1"/>
    <cellStyle name="Hiperłącze" xfId="1065" builtinId="8" hidden="1"/>
    <cellStyle name="Hiperłącze" xfId="1067" builtinId="8" hidden="1"/>
    <cellStyle name="Hiperłącze" xfId="1069" builtinId="8" hidden="1"/>
    <cellStyle name="Hiperłącze" xfId="1071" builtinId="8" hidden="1"/>
    <cellStyle name="Hiperłącze" xfId="1073" builtinId="8" hidden="1"/>
    <cellStyle name="Hiperłącze" xfId="1075" builtinId="8" hidden="1"/>
    <cellStyle name="Hiperłącze" xfId="1077" builtinId="8" hidden="1"/>
    <cellStyle name="Hiperłącze" xfId="1079" builtinId="8" hidden="1"/>
    <cellStyle name="Hiperłącze" xfId="1081" builtinId="8" hidden="1"/>
    <cellStyle name="Hiperłącze" xfId="1083" builtinId="8" hidden="1"/>
    <cellStyle name="Hiperłącze" xfId="1085" builtinId="8" hidden="1"/>
    <cellStyle name="Hiperłącze" xfId="1087" builtinId="8" hidden="1"/>
    <cellStyle name="Hiperłącze" xfId="1089" builtinId="8" hidden="1"/>
    <cellStyle name="Hiperłącze" xfId="1091" builtinId="8" hidden="1"/>
    <cellStyle name="Hiperłącze" xfId="1093" builtinId="8" hidden="1"/>
    <cellStyle name="Hiperłącze" xfId="1095" builtinId="8" hidden="1"/>
    <cellStyle name="Hiperłącze" xfId="1097" builtinId="8" hidden="1"/>
    <cellStyle name="Hiperłącze" xfId="1099" builtinId="8" hidden="1"/>
    <cellStyle name="Hiperłącze" xfId="1101" builtinId="8" hidden="1"/>
    <cellStyle name="Hiperłącze" xfId="1103" builtinId="8" hidden="1"/>
    <cellStyle name="Hiperłącze" xfId="1105" builtinId="8" hidden="1"/>
    <cellStyle name="Hiperłącze" xfId="1107" builtinId="8" hidden="1"/>
    <cellStyle name="Hiperłącze" xfId="1109" builtinId="8" hidden="1"/>
    <cellStyle name="Hiperłącze" xfId="1111" builtinId="8" hidden="1"/>
    <cellStyle name="Hiperłącze" xfId="1113" builtinId="8" hidden="1"/>
    <cellStyle name="Hiperłącze" xfId="1115" builtinId="8" hidden="1"/>
    <cellStyle name="Hiperłącze" xfId="1117" builtinId="8" hidden="1"/>
    <cellStyle name="Hiperłącze" xfId="1119" builtinId="8" hidden="1"/>
    <cellStyle name="Hiperłącze" xfId="1121" builtinId="8" hidden="1"/>
    <cellStyle name="Hiperłącze" xfId="1123" builtinId="8" hidden="1"/>
    <cellStyle name="Hiperłącze" xfId="1125" builtinId="8" hidden="1"/>
    <cellStyle name="Hiperłącze" xfId="1127" builtinId="8" hidden="1"/>
    <cellStyle name="Hiperłącze" xfId="1129" builtinId="8" hidden="1"/>
    <cellStyle name="Hiperłącze" xfId="1131" builtinId="8" hidden="1"/>
    <cellStyle name="Hiperłącze" xfId="1133" builtinId="8" hidden="1"/>
    <cellStyle name="Hiperłącze" xfId="1135" builtinId="8" hidden="1"/>
    <cellStyle name="Hiperłącze" xfId="1137" builtinId="8" hidden="1"/>
    <cellStyle name="Hiperłącze" xfId="1139" builtinId="8" hidden="1"/>
    <cellStyle name="Hiperłącze" xfId="1141" builtinId="8" hidden="1"/>
    <cellStyle name="Hiperłącze" xfId="1143" builtinId="8" hidden="1"/>
    <cellStyle name="Hiperłącze" xfId="1145" builtinId="8" hidden="1"/>
    <cellStyle name="Hiperłącze" xfId="1147" builtinId="8" hidden="1"/>
    <cellStyle name="Hiperłącze" xfId="1149" builtinId="8" hidden="1"/>
    <cellStyle name="Hiperłącze" xfId="1151" builtinId="8" hidden="1"/>
    <cellStyle name="Hiperłącze" xfId="1153" builtinId="8" hidden="1"/>
    <cellStyle name="Hiperłącze" xfId="1155" builtinId="8" hidden="1"/>
    <cellStyle name="Hiperłącze" xfId="1157" builtinId="8" hidden="1"/>
    <cellStyle name="Hiperłącze" xfId="1159" builtinId="8" hidden="1"/>
    <cellStyle name="Hiperłącze" xfId="1161" builtinId="8" hidden="1"/>
    <cellStyle name="Hiperłącze" xfId="1163" builtinId="8" hidden="1"/>
    <cellStyle name="Hiperłącze" xfId="1165" builtinId="8" hidden="1"/>
    <cellStyle name="Hiperłącze" xfId="1167" builtinId="8" hidden="1"/>
    <cellStyle name="Hiperłącze" xfId="1169" builtinId="8" hidden="1"/>
    <cellStyle name="Hiperłącze" xfId="1171" builtinId="8" hidden="1"/>
    <cellStyle name="Hiperłącze" xfId="1173" builtinId="8" hidden="1"/>
    <cellStyle name="Hiperłącze" xfId="1175" builtinId="8" hidden="1"/>
    <cellStyle name="Hiperłącze" xfId="1177" builtinId="8" hidden="1"/>
    <cellStyle name="Hiperłącze" xfId="1179" builtinId="8" hidden="1"/>
    <cellStyle name="Hiperłącze" xfId="1181" builtinId="8" hidden="1"/>
    <cellStyle name="Hiperłącze" xfId="1183" builtinId="8" hidden="1"/>
    <cellStyle name="Hiperłącze" xfId="1185" builtinId="8" hidden="1"/>
    <cellStyle name="Hiperłącze" xfId="1187" builtinId="8" hidden="1"/>
    <cellStyle name="Hiperłącze" xfId="1189" builtinId="8" hidden="1"/>
    <cellStyle name="Hiperłącze" xfId="1191" builtinId="8" hidden="1"/>
    <cellStyle name="Hiperłącze" xfId="1193" builtinId="8" hidden="1"/>
    <cellStyle name="Hiperłącze" xfId="1195" builtinId="8" hidden="1"/>
    <cellStyle name="Hiperłącze" xfId="1197" builtinId="8" hidden="1"/>
    <cellStyle name="Hiperłącze" xfId="1199" builtinId="8" hidden="1"/>
    <cellStyle name="Hiperłącze" xfId="1201" builtinId="8" hidden="1"/>
    <cellStyle name="Hiperłącze" xfId="1203" builtinId="8" hidden="1"/>
    <cellStyle name="Hiperłącze" xfId="1205" builtinId="8" hidden="1"/>
    <cellStyle name="Hiperłącze" xfId="1207" builtinId="8" hidden="1"/>
    <cellStyle name="Hiperłącze" xfId="1209" builtinId="8" hidden="1"/>
    <cellStyle name="Hiperłącze" xfId="1211" builtinId="8" hidden="1"/>
    <cellStyle name="Hiperłącze" xfId="1213" builtinId="8" hidden="1"/>
    <cellStyle name="Hiperłącze" xfId="1215" builtinId="8" hidden="1"/>
    <cellStyle name="Hiperłącze" xfId="1217" builtinId="8" hidden="1"/>
    <cellStyle name="Hiperłącze" xfId="1219" builtinId="8" hidden="1"/>
    <cellStyle name="Hiperłącze" xfId="1221" builtinId="8" hidden="1"/>
    <cellStyle name="Hiperłącze" xfId="1223" builtinId="8" hidden="1"/>
    <cellStyle name="Hiperłącze" xfId="1225" builtinId="8" hidden="1"/>
    <cellStyle name="Hiperłącze" xfId="1227" builtinId="8" hidden="1"/>
    <cellStyle name="Hiperłącze" xfId="1229" builtinId="8" hidden="1"/>
    <cellStyle name="Hiperłącze" xfId="1231" builtinId="8" hidden="1"/>
    <cellStyle name="Hiperłącze" xfId="1233" builtinId="8" hidden="1"/>
    <cellStyle name="Hiperłącze" xfId="1235" builtinId="8" hidden="1"/>
    <cellStyle name="Hiperłącze" xfId="1237" builtinId="8" hidden="1"/>
    <cellStyle name="Hiperłącze" xfId="1239" builtinId="8" hidden="1"/>
    <cellStyle name="Hiperłącze" xfId="1241" builtinId="8" hidden="1"/>
    <cellStyle name="Hiperłącze" xfId="1243" builtinId="8" hidden="1"/>
    <cellStyle name="Hiperłącze" xfId="1245" builtinId="8" hidden="1"/>
    <cellStyle name="Hiperłącze" xfId="1247" builtinId="8" hidden="1"/>
    <cellStyle name="Hiperłącze" xfId="1249" builtinId="8" hidden="1"/>
    <cellStyle name="Hiperłącze" xfId="1251" builtinId="8" hidden="1"/>
    <cellStyle name="Hiperłącze" xfId="1253" builtinId="8" hidden="1"/>
    <cellStyle name="Hiperłącze" xfId="1255" builtinId="8" hidden="1"/>
    <cellStyle name="Hiperłącze" xfId="1257" builtinId="8" hidden="1"/>
    <cellStyle name="Hiperłącze" xfId="1259" builtinId="8" hidden="1"/>
    <cellStyle name="Hiperłącze" xfId="1261" builtinId="8" hidden="1"/>
    <cellStyle name="Hiperłącze" xfId="1263" builtinId="8" hidden="1"/>
    <cellStyle name="Hiperłącze" xfId="1265" builtinId="8" hidden="1"/>
    <cellStyle name="Hiperłącze" xfId="1267" builtinId="8" hidden="1"/>
    <cellStyle name="Hiperłącze" xfId="1269" builtinId="8" hidden="1"/>
    <cellStyle name="Hiperłącze" xfId="1271" builtinId="8" hidden="1"/>
    <cellStyle name="Hiperłącze" xfId="1273" builtinId="8" hidden="1"/>
    <cellStyle name="Hiperłącze" xfId="1275" builtinId="8" hidden="1"/>
    <cellStyle name="Hiperłącze" xfId="1277" builtinId="8" hidden="1"/>
    <cellStyle name="Hiperłącze" xfId="1279" builtinId="8" hidden="1"/>
    <cellStyle name="Hiperłącze" xfId="1281" builtinId="8" hidden="1"/>
    <cellStyle name="Hiperłącze" xfId="1283" builtinId="8" hidden="1"/>
    <cellStyle name="Hiperłącze" xfId="1285" builtinId="8" hidden="1"/>
    <cellStyle name="Hiperłącze" xfId="1287" builtinId="8" hidden="1"/>
    <cellStyle name="Hiperłącze" xfId="1289" builtinId="8" hidden="1"/>
    <cellStyle name="Hiperłącze" xfId="1291" builtinId="8" hidden="1"/>
    <cellStyle name="Hiperłącze" xfId="1293" builtinId="8" hidden="1"/>
    <cellStyle name="Hiperłącze" xfId="1295" builtinId="8" hidden="1"/>
    <cellStyle name="Hiperłącze" xfId="1297" builtinId="8" hidden="1"/>
    <cellStyle name="Hiperłącze" xfId="1299" builtinId="8" hidden="1"/>
    <cellStyle name="Hiperłącze" xfId="1301" builtinId="8" hidden="1"/>
    <cellStyle name="Hiperłącze" xfId="1303" builtinId="8" hidden="1"/>
    <cellStyle name="Hiperłącze" xfId="1305" builtinId="8" hidden="1"/>
    <cellStyle name="Hiperłącze" xfId="1307" builtinId="8" hidden="1"/>
    <cellStyle name="Hiperłącze" xfId="1309" builtinId="8" hidden="1"/>
    <cellStyle name="Hiperłącze" xfId="1311" builtinId="8" hidden="1"/>
    <cellStyle name="Hiperłącze" xfId="1313" builtinId="8" hidden="1"/>
    <cellStyle name="Hiperłącze" xfId="1315" builtinId="8" hidden="1"/>
    <cellStyle name="Hiperłącze" xfId="1317" builtinId="8" hidden="1"/>
    <cellStyle name="Hiperłącze" xfId="1319" builtinId="8" hidden="1"/>
    <cellStyle name="Hiperłącze" xfId="1321" builtinId="8" hidden="1"/>
    <cellStyle name="Hiperłącze" xfId="1323" builtinId="8" hidden="1"/>
    <cellStyle name="Hiperłącze" xfId="1325" builtinId="8" hidden="1"/>
    <cellStyle name="Hiperłącze" xfId="1327" builtinId="8" hidden="1"/>
    <cellStyle name="Hiperłącze" xfId="1329" builtinId="8" hidden="1"/>
    <cellStyle name="Hiperłącze" xfId="1331" builtinId="8" hidden="1"/>
    <cellStyle name="Hiperłącze" xfId="1333" builtinId="8" hidden="1"/>
    <cellStyle name="Hiperłącze" xfId="1335" builtinId="8" hidden="1"/>
    <cellStyle name="Hiperłącze" xfId="1337" builtinId="8" hidden="1"/>
    <cellStyle name="Hiperłącze" xfId="1339" builtinId="8" hidden="1"/>
    <cellStyle name="Hiperłącze" xfId="1341" builtinId="8" hidden="1"/>
    <cellStyle name="Hiperłącze" xfId="1343" builtinId="8" hidden="1"/>
    <cellStyle name="Hiperłącze" xfId="1345" builtinId="8" hidden="1"/>
    <cellStyle name="Hiperłącze" xfId="1347" builtinId="8" hidden="1"/>
    <cellStyle name="Hiperłącze" xfId="1349" builtinId="8" hidden="1"/>
    <cellStyle name="Hiperłącze" xfId="1351" builtinId="8" hidden="1"/>
    <cellStyle name="Hiperłącze" xfId="1353" builtinId="8" hidden="1"/>
    <cellStyle name="Hiperłącze" xfId="1355" builtinId="8" hidden="1"/>
    <cellStyle name="Hiperłącze" xfId="1357" builtinId="8" hidden="1"/>
    <cellStyle name="Hiperłącze" xfId="1359" builtinId="8" hidden="1"/>
    <cellStyle name="Hiperłącze" xfId="1361" builtinId="8" hidden="1"/>
    <cellStyle name="Hiperłącze" xfId="1363" builtinId="8" hidden="1"/>
    <cellStyle name="Hiperłącze" xfId="1365" builtinId="8" hidden="1"/>
    <cellStyle name="Hiperłącze" xfId="1367" builtinId="8" hidden="1"/>
    <cellStyle name="Hiperłącze" xfId="1369" builtinId="8" hidden="1"/>
    <cellStyle name="Hiperłącze" xfId="1371" builtinId="8" hidden="1"/>
    <cellStyle name="Hiperłącze" xfId="1373" builtinId="8" hidden="1"/>
    <cellStyle name="Hiperłącze" xfId="1375" builtinId="8" hidden="1"/>
    <cellStyle name="Hiperłącze" xfId="1377" builtinId="8" hidden="1"/>
    <cellStyle name="Hiperłącze" xfId="1379" builtinId="8" hidden="1"/>
    <cellStyle name="Hiperłącze" xfId="1381" builtinId="8" hidden="1"/>
    <cellStyle name="Hiperłącze" xfId="1383" builtinId="8" hidden="1"/>
    <cellStyle name="Hiperłącze" xfId="1385" builtinId="8" hidden="1"/>
    <cellStyle name="Hiperłącze" xfId="1387" builtinId="8" hidden="1"/>
    <cellStyle name="Hiperłącze" xfId="1389" builtinId="8" hidden="1"/>
    <cellStyle name="Hiperłącze" xfId="1391" builtinId="8" hidden="1"/>
    <cellStyle name="Hiperłącze" xfId="1393" builtinId="8" hidden="1"/>
    <cellStyle name="Hiperłącze" xfId="1395" builtinId="8" hidden="1"/>
    <cellStyle name="Hiperłącze" xfId="1397" builtinId="8" hidden="1"/>
    <cellStyle name="Hiperłącze" xfId="1399" builtinId="8" hidden="1"/>
    <cellStyle name="Hiperłącze" xfId="1401" builtinId="8" hidden="1"/>
    <cellStyle name="Hiperłącze" xfId="1403" builtinId="8" hidden="1"/>
    <cellStyle name="Hiperłącze" xfId="1405" builtinId="8" hidden="1"/>
    <cellStyle name="Hiperłącze" xfId="1407" builtinId="8" hidden="1"/>
    <cellStyle name="Hiperłącze" xfId="1409" builtinId="8" hidden="1"/>
    <cellStyle name="Hiperłącze" xfId="1411" builtinId="8" hidden="1"/>
    <cellStyle name="Hiperłącze" xfId="1413" builtinId="8" hidden="1"/>
    <cellStyle name="Hiperłącze" xfId="1415" builtinId="8" hidden="1"/>
    <cellStyle name="Hiperłącze" xfId="1417" builtinId="8" hidden="1"/>
    <cellStyle name="Hiperłącze" xfId="1419" builtinId="8" hidden="1"/>
    <cellStyle name="Hiperłącze" xfId="1421" builtinId="8" hidden="1"/>
    <cellStyle name="Hiperłącze" xfId="1423" builtinId="8" hidden="1"/>
    <cellStyle name="Hiperłącze" xfId="1425" builtinId="8" hidden="1"/>
    <cellStyle name="Hiperłącze" xfId="1427" builtinId="8" hidden="1"/>
    <cellStyle name="Hiperłącze" xfId="1429" builtinId="8" hidden="1"/>
    <cellStyle name="Hiperłącze" xfId="1431" builtinId="8" hidden="1"/>
    <cellStyle name="Hiperłącze" xfId="1433" builtinId="8" hidden="1"/>
    <cellStyle name="Hiperłącze" xfId="1435" builtinId="8" hidden="1"/>
    <cellStyle name="Hiperłącze" xfId="1437" builtinId="8" hidden="1"/>
    <cellStyle name="Hiperłącze" xfId="1439" builtinId="8" hidden="1"/>
    <cellStyle name="Hiperłącze" xfId="1441" builtinId="8" hidden="1"/>
    <cellStyle name="Hiperłącze" xfId="1443" builtinId="8" hidden="1"/>
    <cellStyle name="Hiperłącze" xfId="1445" builtinId="8" hidden="1"/>
    <cellStyle name="Hiperłącze" xfId="1447" builtinId="8" hidden="1"/>
    <cellStyle name="Hiperłącze" xfId="1449" builtinId="8" hidden="1"/>
    <cellStyle name="Hiperłącze" xfId="1451" builtinId="8" hidden="1"/>
    <cellStyle name="Hiperłącze" xfId="1453" builtinId="8" hidden="1"/>
    <cellStyle name="Hiperłącze" xfId="1455" builtinId="8" hidden="1"/>
    <cellStyle name="Hiperłącze" xfId="1457" builtinId="8" hidden="1"/>
    <cellStyle name="Hiperłącze" xfId="1459" builtinId="8" hidden="1"/>
    <cellStyle name="Hiperłącze" xfId="1461" builtinId="8" hidden="1"/>
    <cellStyle name="Hiperłącze" xfId="1463" builtinId="8" hidden="1"/>
    <cellStyle name="Hiperłącze" xfId="1465" builtinId="8" hidden="1"/>
    <cellStyle name="Hiperłącze" xfId="1467" builtinId="8" hidden="1"/>
    <cellStyle name="Hiperłącze" xfId="1469" builtinId="8" hidden="1"/>
    <cellStyle name="Hiperłącze" xfId="1471" builtinId="8" hidden="1"/>
    <cellStyle name="Hiperłącze" xfId="1473" builtinId="8" hidden="1"/>
    <cellStyle name="Hiperłącze" xfId="1475" builtinId="8" hidden="1"/>
    <cellStyle name="Hiperłącze" xfId="1477" builtinId="8" hidden="1"/>
    <cellStyle name="Hiperłącze" xfId="1479" builtinId="8" hidden="1"/>
    <cellStyle name="Hiperłącze" xfId="1481" builtinId="8" hidden="1"/>
    <cellStyle name="Hiperłącze" xfId="1483" builtinId="8" hidden="1"/>
    <cellStyle name="Hiperłącze" xfId="1485" builtinId="8" hidden="1"/>
    <cellStyle name="Hiperłącze" xfId="1487" builtinId="8" hidden="1"/>
    <cellStyle name="Hiperłącze" xfId="1489" builtinId="8" hidden="1"/>
    <cellStyle name="Hiperłącze" xfId="1491" builtinId="8" hidden="1"/>
    <cellStyle name="Hiperłącze" xfId="1493" builtinId="8" hidden="1"/>
    <cellStyle name="Hiperłącze" xfId="1495" builtinId="8" hidden="1"/>
    <cellStyle name="Hiperłącze" xfId="1497" builtinId="8" hidden="1"/>
    <cellStyle name="Hiperłącze" xfId="1499" builtinId="8" hidden="1"/>
    <cellStyle name="Hiperłącze" xfId="1501" builtinId="8" hidden="1"/>
    <cellStyle name="Hiperłącze" xfId="1503" builtinId="8" hidden="1"/>
    <cellStyle name="Hiperłącze" xfId="1505" builtinId="8" hidden="1"/>
    <cellStyle name="Hiperłącze" xfId="1507" builtinId="8" hidden="1"/>
    <cellStyle name="Hiperłącze" xfId="1509" builtinId="8" hidden="1"/>
    <cellStyle name="Hiperłącze" xfId="1511" builtinId="8" hidden="1"/>
    <cellStyle name="Hiperłącze" xfId="1513" builtinId="8" hidden="1"/>
    <cellStyle name="Hiperłącze" xfId="1515" builtinId="8" hidden="1"/>
    <cellStyle name="Hiperłącze" xfId="1517" builtinId="8" hidden="1"/>
    <cellStyle name="Hiperłącze" xfId="1519" builtinId="8" hidden="1"/>
    <cellStyle name="Hiperłącze" xfId="1521" builtinId="8" hidden="1"/>
    <cellStyle name="Hiperłącze" xfId="1523" builtinId="8" hidden="1"/>
    <cellStyle name="Hiperłącze" xfId="1525" builtinId="8" hidden="1"/>
    <cellStyle name="Hiperłącze" xfId="1527" builtinId="8" hidden="1"/>
    <cellStyle name="Hiperłącze" xfId="1529" builtinId="8" hidden="1"/>
    <cellStyle name="Hiperłącze" xfId="1531" builtinId="8" hidden="1"/>
    <cellStyle name="Hiperłącze" xfId="1533" builtinId="8" hidden="1"/>
    <cellStyle name="Hiperłącze" xfId="1535" builtinId="8" hidden="1"/>
    <cellStyle name="Hiperłącze" xfId="1537" builtinId="8" hidden="1"/>
    <cellStyle name="Hiperłącze" xfId="1539" builtinId="8" hidden="1"/>
    <cellStyle name="Hiperłącze" xfId="1541" builtinId="8" hidden="1"/>
    <cellStyle name="Hiperłącze" xfId="1543" builtinId="8" hidden="1"/>
    <cellStyle name="Hiperłącze" xfId="1545" builtinId="8" hidden="1"/>
    <cellStyle name="Hiperłącze" xfId="1547" builtinId="8" hidden="1"/>
    <cellStyle name="Hiperłącze" xfId="1549" builtinId="8" hidden="1"/>
    <cellStyle name="Hiperłącze" xfId="1551" builtinId="8" hidden="1"/>
    <cellStyle name="Hiperłącze" xfId="1553" builtinId="8" hidden="1"/>
    <cellStyle name="Hiperłącze" xfId="1555" builtinId="8" hidden="1"/>
    <cellStyle name="Hiperłącze" xfId="1557" builtinId="8" hidden="1"/>
    <cellStyle name="Hiperłącze" xfId="1559" builtinId="8" hidden="1"/>
    <cellStyle name="Hiperłącze" xfId="1561" builtinId="8" hidden="1"/>
    <cellStyle name="Hiperłącze" xfId="1563" builtinId="8" hidden="1"/>
    <cellStyle name="Hiperłącze" xfId="1565" builtinId="8" hidden="1"/>
    <cellStyle name="Hiperłącze" xfId="1567" builtinId="8" hidden="1"/>
    <cellStyle name="Hiperłącze" xfId="1569" builtinId="8" hidden="1"/>
    <cellStyle name="Hiperłącze" xfId="1571" builtinId="8" hidden="1"/>
    <cellStyle name="Hiperłącze" xfId="1573" builtinId="8" hidden="1"/>
    <cellStyle name="Hiperłącze" xfId="1575" builtinId="8" hidden="1"/>
    <cellStyle name="Hiperłącze" xfId="1577" builtinId="8" hidden="1"/>
    <cellStyle name="Hiperłącze" xfId="1579" builtinId="8" hidden="1"/>
    <cellStyle name="Hiperłącze" xfId="1581" builtinId="8" hidden="1"/>
    <cellStyle name="Hiperłącze" xfId="1583" builtinId="8" hidden="1"/>
    <cellStyle name="Hiperłącze" xfId="1585" builtinId="8" hidden="1"/>
    <cellStyle name="Hiperłącze" xfId="1587" builtinId="8" hidden="1"/>
    <cellStyle name="Hiperłącze" xfId="1589" builtinId="8" hidden="1"/>
    <cellStyle name="Hiperłącze" xfId="1591" builtinId="8" hidden="1"/>
    <cellStyle name="Hiperłącze" xfId="1593" builtinId="8" hidden="1"/>
    <cellStyle name="Hiperłącze" xfId="1595" builtinId="8" hidden="1"/>
    <cellStyle name="Hiperłącze" xfId="1597" builtinId="8" hidden="1"/>
    <cellStyle name="Hiperłącze" xfId="1599" builtinId="8" hidden="1"/>
    <cellStyle name="Hiperłącze" xfId="1601" builtinId="8" hidden="1"/>
    <cellStyle name="Hiperłącze" xfId="1603" builtinId="8" hidden="1"/>
    <cellStyle name="Hiperłącze" xfId="1605" builtinId="8" hidden="1"/>
    <cellStyle name="Hiperłącze" xfId="1607" builtinId="8" hidden="1"/>
    <cellStyle name="Hiperłącze" xfId="1609" builtinId="8" hidden="1"/>
    <cellStyle name="Hiperłącze" xfId="1611" builtinId="8" hidden="1"/>
    <cellStyle name="Hiperłącze" xfId="1613" builtinId="8" hidden="1"/>
    <cellStyle name="Hiperłącze" xfId="1615" builtinId="8" hidden="1"/>
    <cellStyle name="Hiperłącze" xfId="1617" builtinId="8" hidden="1"/>
    <cellStyle name="Hiperłącze" xfId="1619" builtinId="8" hidden="1"/>
    <cellStyle name="Hiperłącze" xfId="1621" builtinId="8" hidden="1"/>
    <cellStyle name="Hiperłącze" xfId="1623" builtinId="8" hidden="1"/>
    <cellStyle name="Hiperłącze" xfId="1625" builtinId="8" hidden="1"/>
    <cellStyle name="Hiperłącze" xfId="1627" builtinId="8" hidden="1"/>
    <cellStyle name="Hiperłącze" xfId="1629" builtinId="8" hidden="1"/>
    <cellStyle name="Hiperłącze" xfId="1631" builtinId="8" hidden="1"/>
    <cellStyle name="Hiperłącze" xfId="1633" builtinId="8" hidden="1"/>
    <cellStyle name="Hiperłącze" xfId="1635" builtinId="8" hidden="1"/>
    <cellStyle name="Hiperłącze" xfId="1637" builtinId="8" hidden="1"/>
    <cellStyle name="Hiperłącze" xfId="1639" builtinId="8" hidden="1"/>
    <cellStyle name="Hiperłącze" xfId="1641" builtinId="8" hidden="1"/>
    <cellStyle name="Hiperłącze" xfId="1643" builtinId="8" hidden="1"/>
    <cellStyle name="Hiperłącze" xfId="1645" builtinId="8" hidden="1"/>
    <cellStyle name="Hiperłącze" xfId="1647" builtinId="8" hidden="1"/>
    <cellStyle name="Hiperłącze" xfId="1649" builtinId="8" hidden="1"/>
    <cellStyle name="Hiperłącze" xfId="1651" builtinId="8" hidden="1"/>
    <cellStyle name="Hiperłącze" xfId="1653" builtinId="8" hidden="1"/>
    <cellStyle name="Hiperłącze" xfId="1655" builtinId="8" hidden="1"/>
    <cellStyle name="Hiperłącze" xfId="1657" builtinId="8" hidden="1"/>
    <cellStyle name="Hiperłącze" xfId="1659" builtinId="8" hidden="1"/>
    <cellStyle name="Hiperłącze" xfId="1661" builtinId="8" hidden="1"/>
    <cellStyle name="Hiperłącze" xfId="1663" builtinId="8" hidden="1"/>
    <cellStyle name="Hiperłącze" xfId="1665" builtinId="8" hidden="1"/>
    <cellStyle name="Hiperłącze" xfId="1667" builtinId="8" hidden="1"/>
    <cellStyle name="Hiperłącze" xfId="1669" builtinId="8" hidden="1"/>
    <cellStyle name="Hiperłącze" xfId="1671" builtinId="8" hidden="1"/>
    <cellStyle name="Hiperłącze" xfId="1673" builtinId="8" hidden="1"/>
    <cellStyle name="Hiperłącze" xfId="1675" builtinId="8" hidden="1"/>
    <cellStyle name="Hiperłącze" xfId="1677" builtinId="8" hidden="1"/>
    <cellStyle name="Hiperłącze" xfId="1679" builtinId="8" hidden="1"/>
    <cellStyle name="Hiperłącze" xfId="1681" builtinId="8" hidden="1"/>
    <cellStyle name="Hiperłącze" xfId="1683" builtinId="8" hidden="1"/>
    <cellStyle name="Hiperłącze" xfId="1685" builtinId="8" hidden="1"/>
    <cellStyle name="Hiperłącze" xfId="1687" builtinId="8" hidden="1"/>
    <cellStyle name="Hiperłącze" xfId="1689" builtinId="8" hidden="1"/>
    <cellStyle name="Hiperłącze" xfId="1691" builtinId="8" hidden="1"/>
    <cellStyle name="Hiperłącze" xfId="1693" builtinId="8" hidden="1"/>
    <cellStyle name="Hiperłącze" xfId="1695" builtinId="8" hidden="1"/>
    <cellStyle name="Hiperłącze" xfId="1697" builtinId="8" hidden="1"/>
    <cellStyle name="Hiperłącze" xfId="1699" builtinId="8" hidden="1"/>
    <cellStyle name="Hiperłącze" xfId="1701" builtinId="8" hidden="1"/>
    <cellStyle name="Hiperłącze" xfId="1703" builtinId="8" hidden="1"/>
    <cellStyle name="Hiperłącze" xfId="1705" builtinId="8" hidden="1"/>
    <cellStyle name="Hiperłącze" xfId="1707" builtinId="8" hidden="1"/>
    <cellStyle name="Hiperłącze" xfId="1709" builtinId="8" hidden="1"/>
    <cellStyle name="Hiperłącze" xfId="1711" builtinId="8" hidden="1"/>
    <cellStyle name="Hiperłącze" xfId="1713" builtinId="8" hidden="1"/>
    <cellStyle name="Hiperłącze" xfId="1715" builtinId="8" hidden="1"/>
    <cellStyle name="Hiperłącze" xfId="1717" builtinId="8" hidden="1"/>
    <cellStyle name="Hiperłącze" xfId="1719" builtinId="8" hidden="1"/>
    <cellStyle name="Hiperłącze" xfId="1721" builtinId="8" hidden="1"/>
    <cellStyle name="Hiperłącze" xfId="1723" builtinId="8" hidden="1"/>
    <cellStyle name="Hiperłącze" xfId="1725" builtinId="8" hidden="1"/>
    <cellStyle name="Hiperłącze" xfId="1727" builtinId="8" hidden="1"/>
    <cellStyle name="Hiperłącze" xfId="1729" builtinId="8" hidden="1"/>
    <cellStyle name="Hiperłącze" xfId="1731" builtinId="8" hidden="1"/>
    <cellStyle name="Hiperłącze" xfId="1733" builtinId="8" hidden="1"/>
    <cellStyle name="Hiperłącze" xfId="1735" builtinId="8" hidden="1"/>
    <cellStyle name="Hiperłącze" xfId="1737" builtinId="8" hidden="1"/>
    <cellStyle name="Hiperłącze" xfId="1739" builtinId="8" hidden="1"/>
    <cellStyle name="Hiperłącze" xfId="1741" builtinId="8" hidden="1"/>
    <cellStyle name="Hiperłącze" xfId="1743" builtinId="8" hidden="1"/>
    <cellStyle name="Hiperłącze" xfId="1745" builtinId="8" hidden="1"/>
    <cellStyle name="Hiperłącze" xfId="1747" builtinId="8" hidden="1"/>
    <cellStyle name="Hiperłącze" xfId="1749" builtinId="8" hidden="1"/>
    <cellStyle name="Hiperłącze" xfId="1751" builtinId="8" hidden="1"/>
    <cellStyle name="Hiperłącze" xfId="1753" builtinId="8" hidden="1"/>
    <cellStyle name="Hiperłącze" xfId="1755" builtinId="8" hidden="1"/>
    <cellStyle name="Hiperłącze" xfId="1757" builtinId="8" hidden="1"/>
    <cellStyle name="Hiperłącze" xfId="1759" builtinId="8" hidden="1"/>
    <cellStyle name="Hiperłącze" xfId="1761" builtinId="8" hidden="1"/>
    <cellStyle name="Hiperłącze" xfId="1763" builtinId="8" hidden="1"/>
    <cellStyle name="Hiperłącze" xfId="1765" builtinId="8" hidden="1"/>
    <cellStyle name="Hiperłącze" xfId="1767" builtinId="8" hidden="1"/>
    <cellStyle name="Hiperłącze" xfId="1769" builtinId="8" hidden="1"/>
    <cellStyle name="Hiperłącze" xfId="1771" builtinId="8" hidden="1"/>
    <cellStyle name="Hiperłącze" xfId="1773" builtinId="8" hidden="1"/>
    <cellStyle name="Hiperłącze" xfId="1775" builtinId="8" hidden="1"/>
    <cellStyle name="Hiperłącze" xfId="1777" builtinId="8" hidden="1"/>
    <cellStyle name="Hiperłącze" xfId="1779" builtinId="8" hidden="1"/>
    <cellStyle name="Hiperłącze" xfId="1781" builtinId="8" hidden="1"/>
    <cellStyle name="Hiperłącze" xfId="1783" builtinId="8" hidden="1"/>
    <cellStyle name="Hiperłącze" xfId="1785" builtinId="8" hidden="1"/>
    <cellStyle name="Hiperłącze" xfId="1787" builtinId="8" hidden="1"/>
    <cellStyle name="Hiperłącze" xfId="1789" builtinId="8" hidden="1"/>
    <cellStyle name="Hiperłącze" xfId="1791" builtinId="8" hidden="1"/>
    <cellStyle name="Hiperłącze" xfId="1793" builtinId="8" hidden="1"/>
    <cellStyle name="Hiperłącze" xfId="1795" builtinId="8" hidden="1"/>
    <cellStyle name="Hiperłącze" xfId="1797" builtinId="8" hidden="1"/>
    <cellStyle name="Hiperłącze" xfId="1799" builtinId="8" hidden="1"/>
    <cellStyle name="Hiperłącze" xfId="1801" builtinId="8" hidden="1"/>
    <cellStyle name="Hiperłącze" xfId="1803" builtinId="8" hidden="1"/>
    <cellStyle name="Hiperłącze" xfId="1805" builtinId="8" hidden="1"/>
    <cellStyle name="Hiperłącze" xfId="1807" builtinId="8" hidden="1"/>
    <cellStyle name="Hiperłącze" xfId="1809" builtinId="8" hidden="1"/>
    <cellStyle name="Hiperłącze" xfId="1811" builtinId="8" hidden="1"/>
    <cellStyle name="Hiperłącze" xfId="1813" builtinId="8" hidden="1"/>
    <cellStyle name="Hiperłącze" xfId="1815" builtinId="8" hidden="1"/>
    <cellStyle name="Hiperłącze" xfId="1817" builtinId="8" hidden="1"/>
    <cellStyle name="Hiperłącze" xfId="1819" builtinId="8" hidden="1"/>
    <cellStyle name="Hiperłącze" xfId="1821" builtinId="8" hidden="1"/>
    <cellStyle name="Hiperłącze" xfId="1823" builtinId="8" hidden="1"/>
    <cellStyle name="Hiperłącze" xfId="1825" builtinId="8" hidden="1"/>
    <cellStyle name="Hiperłącze" xfId="1827" builtinId="8" hidden="1"/>
    <cellStyle name="Hiperłącze" xfId="1829" builtinId="8" hidden="1"/>
    <cellStyle name="Hiperłącze" xfId="1831" builtinId="8" hidden="1"/>
    <cellStyle name="Hiperłącze" xfId="1833" builtinId="8" hidden="1"/>
    <cellStyle name="Hiperłącze" xfId="1835" builtinId="8" hidden="1"/>
    <cellStyle name="Hiperłącze" xfId="1837" builtinId="8" hidden="1"/>
    <cellStyle name="Hiperłącze" xfId="1839" builtinId="8" hidden="1"/>
    <cellStyle name="Hiperłącze" xfId="1841" builtinId="8" hidden="1"/>
    <cellStyle name="Hiperłącze" xfId="1843" builtinId="8" hidden="1"/>
    <cellStyle name="Hiperłącze" xfId="1845" builtinId="8" hidden="1"/>
    <cellStyle name="Hiperłącze" xfId="1847" builtinId="8" hidden="1"/>
    <cellStyle name="Hiperłącze" xfId="1849" builtinId="8" hidden="1"/>
    <cellStyle name="Hiperłącze" xfId="1851" builtinId="8" hidden="1"/>
    <cellStyle name="Hiperłącze" xfId="1853" builtinId="8" hidden="1"/>
    <cellStyle name="Hiperłącze" xfId="1855" builtinId="8" hidden="1"/>
    <cellStyle name="Hiperłącze" xfId="1857" builtinId="8" hidden="1"/>
    <cellStyle name="Hiperłącze" xfId="1859" builtinId="8" hidden="1"/>
    <cellStyle name="Hiperłącze" xfId="1861" builtinId="8" hidden="1"/>
    <cellStyle name="Hiperłącze" xfId="1863" builtinId="8" hidden="1"/>
    <cellStyle name="Hiperłącze" xfId="1865" builtinId="8" hidden="1"/>
    <cellStyle name="Hiperłącze" xfId="1867" builtinId="8" hidden="1"/>
    <cellStyle name="Hiperłącze" xfId="1869" builtinId="8" hidden="1"/>
    <cellStyle name="Hiperłącze" xfId="1871" builtinId="8" hidden="1"/>
    <cellStyle name="Hiperłącze" xfId="1873" builtinId="8" hidden="1"/>
    <cellStyle name="Hiperłącze" xfId="1875" builtinId="8" hidden="1"/>
    <cellStyle name="Hiperłącze" xfId="1877" builtinId="8" hidden="1"/>
    <cellStyle name="Hiperłącze" xfId="1879" builtinId="8" hidden="1"/>
    <cellStyle name="Hiperłącze" xfId="1881" builtinId="8" hidden="1"/>
    <cellStyle name="Hiperłącze" xfId="1883" builtinId="8" hidden="1"/>
    <cellStyle name="Hiperłącze" xfId="1885" builtinId="8" hidden="1"/>
    <cellStyle name="Hiperłącze" xfId="1887" builtinId="8" hidden="1"/>
    <cellStyle name="Hiperłącze" xfId="1889" builtinId="8" hidden="1"/>
    <cellStyle name="Hiperłącze" xfId="1891" builtinId="8" hidden="1"/>
    <cellStyle name="Hiperłącze" xfId="1893" builtinId="8" hidden="1"/>
    <cellStyle name="Hiperłącze" xfId="1895" builtinId="8" hidden="1"/>
    <cellStyle name="Hiperłącze" xfId="1897" builtinId="8" hidden="1"/>
    <cellStyle name="Hiperłącze" xfId="1899" builtinId="8" hidden="1"/>
    <cellStyle name="Hiperłącze" xfId="1901" builtinId="8" hidden="1"/>
    <cellStyle name="Hiperłącze" xfId="1903" builtinId="8" hidden="1"/>
    <cellStyle name="Hiperłącze" xfId="1905" builtinId="8" hidden="1"/>
    <cellStyle name="Hiperłącze" xfId="1907" builtinId="8" hidden="1"/>
    <cellStyle name="Hiperłącze" xfId="1909" builtinId="8" hidden="1"/>
    <cellStyle name="Hiperłącze" xfId="1911" builtinId="8" hidden="1"/>
    <cellStyle name="Hiperłącze" xfId="1913" builtinId="8" hidden="1"/>
    <cellStyle name="Hiperłącze" xfId="1915" builtinId="8" hidden="1"/>
    <cellStyle name="Hiperłącze" xfId="1917" builtinId="8" hidden="1"/>
    <cellStyle name="Hiperłącze" xfId="1919" builtinId="8" hidden="1"/>
    <cellStyle name="Hiperłącze" xfId="1921" builtinId="8" hidden="1"/>
    <cellStyle name="Hiperłącze" xfId="1923" builtinId="8" hidden="1"/>
    <cellStyle name="Hiperłącze" xfId="1925" builtinId="8" hidden="1"/>
    <cellStyle name="Hiperłącze" xfId="1927" builtinId="8" hidden="1"/>
    <cellStyle name="Hiperłącze" xfId="1929" builtinId="8" hidden="1"/>
    <cellStyle name="Hiperłącze" xfId="1931" builtinId="8" hidden="1"/>
    <cellStyle name="Hiperłącze" xfId="1933" builtinId="8" hidden="1"/>
    <cellStyle name="Hiperłącze" xfId="1935" builtinId="8" hidden="1"/>
    <cellStyle name="Hiperłącze" xfId="1937" builtinId="8" hidden="1"/>
    <cellStyle name="Hiperłącze" xfId="1939" builtinId="8" hidden="1"/>
    <cellStyle name="Hiperłącze" xfId="1941" builtinId="8" hidden="1"/>
    <cellStyle name="Hiperłącze" xfId="1943" builtinId="8" hidden="1"/>
    <cellStyle name="Hiperłącze" xfId="1945" builtinId="8" hidden="1"/>
    <cellStyle name="Hiperłącze" xfId="1947" builtinId="8" hidden="1"/>
    <cellStyle name="Hiperłącze" xfId="1949" builtinId="8" hidden="1"/>
    <cellStyle name="Hiperłącze" xfId="1951" builtinId="8" hidden="1"/>
    <cellStyle name="Hiperłącze" xfId="1953" builtinId="8" hidden="1"/>
    <cellStyle name="Hiperłącze" xfId="1955" builtinId="8" hidden="1"/>
    <cellStyle name="Hiperłącze" xfId="1957" builtinId="8" hidden="1"/>
    <cellStyle name="Hiperłącze" xfId="1959" builtinId="8" hidden="1"/>
    <cellStyle name="Hiperłącze" xfId="1961" builtinId="8" hidden="1"/>
    <cellStyle name="Hiperłącze" xfId="1963" builtinId="8" hidden="1"/>
    <cellStyle name="Hiperłącze" xfId="1965" builtinId="8" hidden="1"/>
    <cellStyle name="Hiperłącze" xfId="1967" builtinId="8" hidden="1"/>
    <cellStyle name="Hiperłącze" xfId="1969" builtinId="8" hidden="1"/>
    <cellStyle name="Hiperłącze" xfId="1971" builtinId="8" hidden="1"/>
    <cellStyle name="Hiperłącze" xfId="1973" builtinId="8" hidden="1"/>
    <cellStyle name="Hiperłącze" xfId="1975" builtinId="8" hidden="1"/>
    <cellStyle name="Hiperłącze" xfId="1977" builtinId="8" hidden="1"/>
    <cellStyle name="Hiperłącze" xfId="1979" builtinId="8" hidden="1"/>
    <cellStyle name="Hiperłącze" xfId="1981" builtinId="8" hidden="1"/>
    <cellStyle name="Hiperłącze" xfId="1983" builtinId="8" hidden="1"/>
    <cellStyle name="Hiperłącze" xfId="1985" builtinId="8" hidden="1"/>
    <cellStyle name="Hiperłącze" xfId="1987" builtinId="8" hidden="1"/>
    <cellStyle name="Hiperłącze" xfId="1989" builtinId="8" hidden="1"/>
    <cellStyle name="Hiperłącze" xfId="1991" builtinId="8" hidden="1"/>
    <cellStyle name="Hiperłącze" xfId="1993" builtinId="8" hidden="1"/>
    <cellStyle name="Hiperłącze" xfId="1995" builtinId="8" hidden="1"/>
    <cellStyle name="Hiperłącze" xfId="1997" builtinId="8" hidden="1"/>
    <cellStyle name="Hiperłącze" xfId="1999" builtinId="8" hidden="1"/>
    <cellStyle name="Hiperłącze" xfId="2001" builtinId="8" hidden="1"/>
    <cellStyle name="Hiperłącze" xfId="2003" builtinId="8" hidden="1"/>
    <cellStyle name="Hiperłącze" xfId="2005" builtinId="8" hidden="1"/>
    <cellStyle name="Hiperłącze" xfId="2007" builtinId="8" hidden="1"/>
    <cellStyle name="Hiperłącze" xfId="2009" builtinId="8" hidden="1"/>
    <cellStyle name="Hiperłącze" xfId="2011" builtinId="8" hidden="1"/>
    <cellStyle name="Hiperłącze" xfId="2013" builtinId="8" hidden="1"/>
    <cellStyle name="Hiperłącze" xfId="2015" builtinId="8" hidden="1"/>
    <cellStyle name="Hiperłącze" xfId="2017" builtinId="8" hidden="1"/>
    <cellStyle name="Hiperłącze" xfId="2019" builtinId="8" hidden="1"/>
    <cellStyle name="Hiperłącze" xfId="2021" builtinId="8" hidden="1"/>
    <cellStyle name="Hiperłącze" xfId="2023" builtinId="8" hidden="1"/>
    <cellStyle name="Hiperłącze" xfId="2025" builtinId="8" hidden="1"/>
    <cellStyle name="Hiperłącze" xfId="2027" builtinId="8" hidden="1"/>
    <cellStyle name="Hiperłącze" xfId="2029" builtinId="8" hidden="1"/>
    <cellStyle name="Hiperłącze" xfId="2031" builtinId="8" hidden="1"/>
    <cellStyle name="Hiperłącze" xfId="2033" builtinId="8" hidden="1"/>
    <cellStyle name="Hiperłącze" xfId="2035" builtinId="8" hidden="1"/>
    <cellStyle name="Hiperłącze" xfId="2037" builtinId="8" hidden="1"/>
    <cellStyle name="Hiperłącze" xfId="2039" builtinId="8" hidden="1"/>
    <cellStyle name="Hiperłącze" xfId="2041" builtinId="8" hidden="1"/>
    <cellStyle name="Hiperłącze" xfId="2043" builtinId="8" hidden="1"/>
    <cellStyle name="Hiperłącze" xfId="2045" builtinId="8" hidden="1"/>
    <cellStyle name="Hiperłącze" xfId="2047" builtinId="8" hidden="1"/>
    <cellStyle name="Hiperłącze" xfId="2049" builtinId="8" hidden="1"/>
    <cellStyle name="Hiperłącze" xfId="2051" builtinId="8" hidden="1"/>
    <cellStyle name="Hiperłącze" xfId="2053" builtinId="8" hidden="1"/>
    <cellStyle name="Hiperłącze" xfId="2055" builtinId="8" hidden="1"/>
    <cellStyle name="Hiperłącze" xfId="2057" builtinId="8" hidden="1"/>
    <cellStyle name="Hiperłącze" xfId="2059" builtinId="8" hidden="1"/>
    <cellStyle name="Hiperłącze" xfId="2061" builtinId="8" hidden="1"/>
    <cellStyle name="Hiperłącze" xfId="2063" builtinId="8" hidden="1"/>
    <cellStyle name="Hiperłącze" xfId="2065" builtinId="8" hidden="1"/>
    <cellStyle name="Hiperłącze" xfId="2067" builtinId="8" hidden="1"/>
    <cellStyle name="Hiperłącze" xfId="2069" builtinId="8" hidden="1"/>
    <cellStyle name="Hiperłącze" xfId="2071" builtinId="8" hidden="1"/>
    <cellStyle name="Hiperłącze" xfId="2073" builtinId="8" hidden="1"/>
    <cellStyle name="Hiperłącze" xfId="2075" builtinId="8" hidden="1"/>
    <cellStyle name="Hiperłącze" xfId="2077" builtinId="8" hidden="1"/>
    <cellStyle name="Hiperłącze" xfId="2079" builtinId="8" hidden="1"/>
    <cellStyle name="Hiperłącze" xfId="2081" builtinId="8" hidden="1"/>
    <cellStyle name="Hiperłącze" xfId="2083" builtinId="8" hidden="1"/>
    <cellStyle name="Hiperłącze" xfId="2085" builtinId="8" hidden="1"/>
    <cellStyle name="Hiperłącze" xfId="2087" builtinId="8" hidden="1"/>
    <cellStyle name="Hiperłącze" xfId="2089" builtinId="8" hidden="1"/>
    <cellStyle name="Hiperłącze" xfId="2091" builtinId="8" hidden="1"/>
    <cellStyle name="Hiperłącze" xfId="2093" builtinId="8" hidden="1"/>
    <cellStyle name="Hiperłącze" xfId="2095" builtinId="8" hidden="1"/>
    <cellStyle name="Hiperłącze" xfId="2097" builtinId="8" hidden="1"/>
    <cellStyle name="Hiperłącze" xfId="2099" builtinId="8" hidden="1"/>
    <cellStyle name="Hiperłącze" xfId="2101" builtinId="8" hidden="1"/>
    <cellStyle name="Hiperłącze" xfId="2103" builtinId="8" hidden="1"/>
    <cellStyle name="Hiperłącze" xfId="2105" builtinId="8" hidden="1"/>
    <cellStyle name="Hiperłącze" xfId="2107" builtinId="8" hidden="1"/>
    <cellStyle name="Hiperłącze" xfId="2109" builtinId="8" hidden="1"/>
    <cellStyle name="Hiperłącze" xfId="2111" builtinId="8" hidden="1"/>
    <cellStyle name="Hiperłącze" xfId="2113" builtinId="8" hidden="1"/>
    <cellStyle name="Hiperłącze" xfId="2115" builtinId="8" hidden="1"/>
    <cellStyle name="Hiperłącze" xfId="2117" builtinId="8" hidden="1"/>
    <cellStyle name="Hiperłącze" xfId="2119" builtinId="8" hidden="1"/>
    <cellStyle name="Hiperłącze" xfId="2121" builtinId="8" hidden="1"/>
    <cellStyle name="Hiperłącze" xfId="2123" builtinId="8" hidden="1"/>
    <cellStyle name="Hiperłącze" xfId="2125" builtinId="8" hidden="1"/>
    <cellStyle name="Hiperłącze" xfId="2127" builtinId="8" hidden="1"/>
    <cellStyle name="Hiperłącze" xfId="2129" builtinId="8" hidden="1"/>
    <cellStyle name="Hiperłącze" xfId="2131" builtinId="8" hidden="1"/>
    <cellStyle name="Hiperłącze" xfId="2133" builtinId="8" hidden="1"/>
    <cellStyle name="Hiperłącze" xfId="2135" builtinId="8" hidden="1"/>
    <cellStyle name="Hiperłącze" xfId="2137" builtinId="8" hidden="1"/>
    <cellStyle name="Hiperłącze" xfId="2139" builtinId="8" hidden="1"/>
    <cellStyle name="Hiperłącze" xfId="2141" builtinId="8" hidden="1"/>
    <cellStyle name="Hiperłącze" xfId="2143" builtinId="8" hidden="1"/>
    <cellStyle name="Hiperłącze" xfId="2145" builtinId="8" hidden="1"/>
    <cellStyle name="Hiperłącze" xfId="2147" builtinId="8" hidden="1"/>
    <cellStyle name="Hiperłącze" xfId="2149" builtinId="8" hidden="1"/>
    <cellStyle name="Hiperłącze" xfId="2151" builtinId="8" hidden="1"/>
    <cellStyle name="Hiperłącze" xfId="2153" builtinId="8" hidden="1"/>
    <cellStyle name="Hiperłącze" xfId="2155" builtinId="8" hidden="1"/>
    <cellStyle name="Hiperłącze" xfId="2157" builtinId="8" hidden="1"/>
    <cellStyle name="Hiperłącze" xfId="2159" builtinId="8" hidden="1"/>
    <cellStyle name="Hiperłącze" xfId="2161" builtinId="8" hidden="1"/>
    <cellStyle name="Hiperłącze" xfId="2163" builtinId="8" hidden="1"/>
    <cellStyle name="Hiperłącze" xfId="2165" builtinId="8" hidden="1"/>
    <cellStyle name="Hiperłącze" xfId="2167" builtinId="8" hidden="1"/>
    <cellStyle name="Hiperłącze" xfId="2169" builtinId="8" hidden="1"/>
    <cellStyle name="Hiperłącze" xfId="2171" builtinId="8" hidden="1"/>
    <cellStyle name="Hiperłącze" xfId="2173" builtinId="8" hidden="1"/>
    <cellStyle name="Hiperłącze" xfId="2175" builtinId="8" hidden="1"/>
    <cellStyle name="Hiperłącze" xfId="2177" builtinId="8" hidden="1"/>
    <cellStyle name="Hiperłącze" xfId="2179" builtinId="8" hidden="1"/>
    <cellStyle name="Hiperłącze" xfId="2181" builtinId="8" hidden="1"/>
    <cellStyle name="Hiperłącze" xfId="2183" builtinId="8" hidden="1"/>
    <cellStyle name="Hiperłącze" xfId="2185" builtinId="8" hidden="1"/>
    <cellStyle name="Hiperłącze" xfId="2187" builtinId="8" hidden="1"/>
    <cellStyle name="Hiperłącze" xfId="2189" builtinId="8" hidden="1"/>
    <cellStyle name="Hiperłącze" xfId="2191" builtinId="8" hidden="1"/>
    <cellStyle name="Hiperłącze" xfId="2193" builtinId="8" hidden="1"/>
    <cellStyle name="Hiperłącze" xfId="2195" builtinId="8" hidden="1"/>
    <cellStyle name="Hiperłącze" xfId="2197" builtinId="8" hidden="1"/>
    <cellStyle name="Hiperłącze" xfId="2199" builtinId="8" hidden="1"/>
    <cellStyle name="Hiperłącze" xfId="2201" builtinId="8" hidden="1"/>
    <cellStyle name="Hiperłącze" xfId="2203" builtinId="8" hidden="1"/>
    <cellStyle name="Hiperłącze" xfId="2205" builtinId="8" hidden="1"/>
    <cellStyle name="Hiperłącze" xfId="2207" builtinId="8" hidden="1"/>
    <cellStyle name="Hiperłącze" xfId="2209" builtinId="8" hidden="1"/>
    <cellStyle name="Hiperłącze" xfId="2211" builtinId="8" hidden="1"/>
    <cellStyle name="Hiperłącze" xfId="2213" builtinId="8" hidden="1"/>
    <cellStyle name="Hiperłącze" xfId="2215" builtinId="8" hidden="1"/>
    <cellStyle name="Hiperłącze" xfId="2217" builtinId="8" hidden="1"/>
    <cellStyle name="Hiperłącze" xfId="2219" builtinId="8" hidden="1"/>
    <cellStyle name="Hiperłącze" xfId="2221" builtinId="8" hidden="1"/>
    <cellStyle name="Hiperłącze" xfId="2223" builtinId="8" hidden="1"/>
    <cellStyle name="Hiperłącze" xfId="2225" builtinId="8" hidden="1"/>
    <cellStyle name="Hiperłącze" xfId="2227" builtinId="8" hidden="1"/>
    <cellStyle name="Hiperłącze" xfId="2229" builtinId="8" hidden="1"/>
    <cellStyle name="Hiperłącze" xfId="2231" builtinId="8" hidden="1"/>
    <cellStyle name="Hiperłącze" xfId="2233" builtinId="8" hidden="1"/>
    <cellStyle name="Hiperłącze" xfId="2235" builtinId="8" hidden="1"/>
    <cellStyle name="Hiperłącze" xfId="2237" builtinId="8" hidden="1"/>
    <cellStyle name="Hiperłącze" xfId="2239" builtinId="8" hidden="1"/>
    <cellStyle name="Hiperłącze" xfId="2241" builtinId="8" hidden="1"/>
    <cellStyle name="Hiperłącze" xfId="2243" builtinId="8" hidden="1"/>
    <cellStyle name="Hiperłącze" xfId="2245" builtinId="8" hidden="1"/>
    <cellStyle name="Hiperłącze" xfId="2247" builtinId="8" hidden="1"/>
    <cellStyle name="Hiperłącze" xfId="2249" builtinId="8" hidden="1"/>
    <cellStyle name="Hiperłącze" xfId="2251" builtinId="8" hidden="1"/>
    <cellStyle name="Hiperłącze" xfId="2253" builtinId="8" hidden="1"/>
    <cellStyle name="Hiperłącze" xfId="2255" builtinId="8" hidden="1"/>
    <cellStyle name="Hiperłącze" xfId="2257" builtinId="8" hidden="1"/>
    <cellStyle name="Hiperłącze" xfId="2259" builtinId="8" hidden="1"/>
    <cellStyle name="Hiperłącze" xfId="2261" builtinId="8" hidden="1"/>
    <cellStyle name="Hiperłącze" xfId="2263" builtinId="8" hidden="1"/>
    <cellStyle name="Hiperłącze" xfId="2265" builtinId="8" hidden="1"/>
    <cellStyle name="Hiperłącze" xfId="2267" builtinId="8" hidden="1"/>
    <cellStyle name="Hiperłącze" xfId="2269" builtinId="8" hidden="1"/>
    <cellStyle name="Hiperłącze" xfId="2271" builtinId="8" hidden="1"/>
    <cellStyle name="Hiperłącze" xfId="2273" builtinId="8" hidden="1"/>
    <cellStyle name="Hiperłącze" xfId="2275" builtinId="8" hidden="1"/>
    <cellStyle name="Hiperłącze" xfId="2277" builtinId="8" hidden="1"/>
    <cellStyle name="Hiperłącze" xfId="2279" builtinId="8" hidden="1"/>
    <cellStyle name="Hiperłącze" xfId="2281" builtinId="8" hidden="1"/>
    <cellStyle name="Hiperłącze" xfId="2283" builtinId="8" hidden="1"/>
    <cellStyle name="Hiperłącze" xfId="2285" builtinId="8" hidden="1"/>
    <cellStyle name="Hiperłącze" xfId="2287" builtinId="8" hidden="1"/>
    <cellStyle name="Hiperłącze" xfId="2289" builtinId="8" hidden="1"/>
    <cellStyle name="Hiperłącze" xfId="2291" builtinId="8" hidden="1"/>
    <cellStyle name="Hiperłącze" xfId="2293" builtinId="8" hidden="1"/>
    <cellStyle name="Hiperłącze" xfId="2295" builtinId="8" hidden="1"/>
    <cellStyle name="Hiperłącze" xfId="2297" builtinId="8" hidden="1"/>
    <cellStyle name="Hiperłącze" xfId="2299" builtinId="8" hidden="1"/>
    <cellStyle name="Hiperłącze" xfId="2301" builtinId="8" hidden="1"/>
    <cellStyle name="Hiperłącze" xfId="2303" builtinId="8" hidden="1"/>
    <cellStyle name="Hiperłącze" xfId="2305" builtinId="8" hidden="1"/>
    <cellStyle name="Hiperłącze" xfId="2307" builtinId="8" hidden="1"/>
    <cellStyle name="Hiperłącze" xfId="2309" builtinId="8" hidden="1"/>
    <cellStyle name="Hiperłącze" xfId="2311" builtinId="8" hidden="1"/>
    <cellStyle name="Hiperłącze" xfId="2313" builtinId="8" hidden="1"/>
    <cellStyle name="Hiperłącze" xfId="2315" builtinId="8" hidden="1"/>
    <cellStyle name="Hiperłącze" xfId="2317" builtinId="8" hidden="1"/>
    <cellStyle name="Hiperłącze" xfId="2319" builtinId="8" hidden="1"/>
    <cellStyle name="Hiperłącze" xfId="2321" builtinId="8" hidden="1"/>
    <cellStyle name="Hiperłącze" xfId="2323" builtinId="8" hidden="1"/>
    <cellStyle name="Hiperłącze" xfId="2325" builtinId="8" hidden="1"/>
    <cellStyle name="Hiperłącze" xfId="2327" builtinId="8" hidden="1"/>
    <cellStyle name="Hiperłącze" xfId="2329" builtinId="8" hidden="1"/>
    <cellStyle name="Hiperłącze" xfId="2331" builtinId="8" hidden="1"/>
    <cellStyle name="Hiperłącze" xfId="2333" builtinId="8" hidden="1"/>
    <cellStyle name="Hiperłącze" xfId="2335" builtinId="8" hidden="1"/>
    <cellStyle name="Hiperłącze" xfId="2337" builtinId="8" hidden="1"/>
    <cellStyle name="Hiperłącze" xfId="2339" builtinId="8" hidden="1"/>
    <cellStyle name="Hiperłącze" xfId="2341" builtinId="8" hidden="1"/>
    <cellStyle name="Hiperłącze" xfId="2343" builtinId="8" hidden="1"/>
    <cellStyle name="Hiperłącze" xfId="2345" builtinId="8" hidden="1"/>
    <cellStyle name="Hiperłącze" xfId="2347" builtinId="8" hidden="1"/>
    <cellStyle name="Hiperłącze" xfId="2349" builtinId="8" hidden="1"/>
    <cellStyle name="Hiperłącze" xfId="2351" builtinId="8" hidden="1"/>
    <cellStyle name="Hiperłącze" xfId="2353" builtinId="8" hidden="1"/>
    <cellStyle name="Hiperłącze" xfId="2355" builtinId="8" hidden="1"/>
    <cellStyle name="Hiperłącze" xfId="2357" builtinId="8" hidden="1"/>
    <cellStyle name="Hiperłącze" xfId="2359" builtinId="8" hidden="1"/>
    <cellStyle name="Hiperłącze" xfId="2361" builtinId="8" hidden="1"/>
    <cellStyle name="Hiperłącze" xfId="2363" builtinId="8" hidden="1"/>
    <cellStyle name="Hiperłącze" xfId="2365" builtinId="8" hidden="1"/>
    <cellStyle name="Hiperłącze" xfId="2367" builtinId="8" hidden="1"/>
    <cellStyle name="Hiperłącze" xfId="2369" builtinId="8" hidden="1"/>
    <cellStyle name="Hiperłącze" xfId="2371" builtinId="8" hidden="1"/>
    <cellStyle name="Hiperłącze" xfId="2373" builtinId="8" hidden="1"/>
    <cellStyle name="Hiperłącze" xfId="2375" builtinId="8" hidden="1"/>
    <cellStyle name="Hiperłącze" xfId="2377" builtinId="8" hidden="1"/>
    <cellStyle name="Hiperłącze" xfId="2379" builtinId="8" hidden="1"/>
    <cellStyle name="Hiperłącze" xfId="2381" builtinId="8" hidden="1"/>
    <cellStyle name="Hiperłącze" xfId="2383" builtinId="8" hidden="1"/>
    <cellStyle name="Hiperłącze" xfId="2385" builtinId="8" hidden="1"/>
    <cellStyle name="Hiperłącze" xfId="2387" builtinId="8" hidden="1"/>
    <cellStyle name="Hiperłącze" xfId="2389" builtinId="8" hidden="1"/>
    <cellStyle name="Hiperłącze" xfId="2391" builtinId="8" hidden="1"/>
    <cellStyle name="Hiperłącze" xfId="2393" builtinId="8" hidden="1"/>
    <cellStyle name="Hiperłącze" xfId="2395" builtinId="8" hidden="1"/>
    <cellStyle name="Hiperłącze" xfId="2397" builtinId="8" hidden="1"/>
    <cellStyle name="Hiperłącze" xfId="2399" builtinId="8" hidden="1"/>
    <cellStyle name="Hiperłącze" xfId="2401" builtinId="8" hidden="1"/>
    <cellStyle name="Hiperłącze" xfId="2403" builtinId="8" hidden="1"/>
    <cellStyle name="Hiperłącze" xfId="2405" builtinId="8" hidden="1"/>
    <cellStyle name="Hiperłącze" xfId="2407" builtinId="8" hidden="1"/>
    <cellStyle name="Hiperłącze" xfId="2409" builtinId="8" hidden="1"/>
    <cellStyle name="Hiperłącze" xfId="2411" builtinId="8" hidden="1"/>
    <cellStyle name="Hiperłącze" xfId="2413" builtinId="8" hidden="1"/>
    <cellStyle name="Hiperłącze" xfId="2415" builtinId="8" hidden="1"/>
    <cellStyle name="Hiperłącze" xfId="2417" builtinId="8" hidden="1"/>
    <cellStyle name="Hiperłącze" xfId="2419" builtinId="8" hidden="1"/>
    <cellStyle name="Hiperłącze" xfId="2421" builtinId="8" hidden="1"/>
    <cellStyle name="Hiperłącze" xfId="2423" builtinId="8" hidden="1"/>
    <cellStyle name="Hiperłącze" xfId="2425" builtinId="8" hidden="1"/>
    <cellStyle name="Hiperłącze" xfId="2427" builtinId="8" hidden="1"/>
    <cellStyle name="Hiperłącze" xfId="2429" builtinId="8" hidden="1"/>
    <cellStyle name="Hiperłącze" xfId="2431" builtinId="8" hidden="1"/>
    <cellStyle name="Hiperłącze" xfId="2433" builtinId="8" hidden="1"/>
    <cellStyle name="Hiperłącze" xfId="2435" builtinId="8" hidden="1"/>
    <cellStyle name="Hiperłącze" xfId="2437" builtinId="8" hidden="1"/>
    <cellStyle name="Hiperłącze" xfId="2439" builtinId="8" hidden="1"/>
    <cellStyle name="Hiperłącze" xfId="2441" builtinId="8" hidden="1"/>
    <cellStyle name="Hiperłącze" xfId="2443" builtinId="8" hidden="1"/>
    <cellStyle name="Hiperłącze" xfId="2445" builtinId="8" hidden="1"/>
    <cellStyle name="Hiperłącze" xfId="2447" builtinId="8" hidden="1"/>
    <cellStyle name="Hiperłącze" xfId="2449" builtinId="8" hidden="1"/>
    <cellStyle name="Hiperłącze" xfId="2451" builtinId="8" hidden="1"/>
    <cellStyle name="Hiperłącze" xfId="2453" builtinId="8" hidden="1"/>
    <cellStyle name="Hiperłącze" xfId="2455" builtinId="8" hidden="1"/>
    <cellStyle name="Hiperłącze" xfId="2457" builtinId="8" hidden="1"/>
    <cellStyle name="Hiperłącze" xfId="2459" builtinId="8" hidden="1"/>
    <cellStyle name="Hiperłącze" xfId="2461" builtinId="8" hidden="1"/>
    <cellStyle name="Hiperłącze" xfId="2463" builtinId="8" hidden="1"/>
    <cellStyle name="Hiperłącze" xfId="2465" builtinId="8" hidden="1"/>
    <cellStyle name="Hiperłącze" xfId="2467" builtinId="8" hidden="1"/>
    <cellStyle name="Hiperłącze" xfId="2469" builtinId="8" hidden="1"/>
    <cellStyle name="Hiperłącze" xfId="2471" builtinId="8" hidden="1"/>
    <cellStyle name="Hiperłącze" xfId="2473" builtinId="8" hidden="1"/>
    <cellStyle name="Hiperłącze" xfId="2475" builtinId="8" hidden="1"/>
    <cellStyle name="Hiperłącze" xfId="2477" builtinId="8" hidden="1"/>
    <cellStyle name="Hiperłącze" xfId="2479" builtinId="8" hidden="1"/>
    <cellStyle name="Hiperłącze" xfId="2481" builtinId="8" hidden="1"/>
    <cellStyle name="Hiperłącze" xfId="2483" builtinId="8" hidden="1"/>
    <cellStyle name="Hiperłącze" xfId="2485" builtinId="8" hidden="1"/>
    <cellStyle name="Hiperłącze" xfId="2487" builtinId="8" hidden="1"/>
    <cellStyle name="Hiperłącze" xfId="2489" builtinId="8" hidden="1"/>
    <cellStyle name="Hiperłącze" xfId="2491" builtinId="8" hidden="1"/>
    <cellStyle name="Hiperłącze" xfId="2493" builtinId="8" hidden="1"/>
    <cellStyle name="Hiperłącze" xfId="2495" builtinId="8" hidden="1"/>
    <cellStyle name="Hiperłącze" xfId="2497" builtinId="8" hidden="1"/>
    <cellStyle name="Hiperłącze" xfId="2499" builtinId="8" hidden="1"/>
    <cellStyle name="Hiperłącze" xfId="2501" builtinId="8" hidden="1"/>
    <cellStyle name="Hiperłącze" xfId="2503" builtinId="8" hidden="1"/>
    <cellStyle name="Hiperłącze" xfId="2505" builtinId="8" hidden="1"/>
    <cellStyle name="Hiperłącze" xfId="2507" builtinId="8" hidden="1"/>
    <cellStyle name="Hiperłącze" xfId="2509" builtinId="8" hidden="1"/>
    <cellStyle name="Hiperłącze" xfId="2511" builtinId="8" hidden="1"/>
    <cellStyle name="Hiperłącze" xfId="2513" builtinId="8" hidden="1"/>
    <cellStyle name="Hiperłącze" xfId="2515" builtinId="8" hidden="1"/>
    <cellStyle name="Hiperłącze" xfId="2517" builtinId="8" hidden="1"/>
    <cellStyle name="Hiperłącze" xfId="2519" builtinId="8" hidden="1"/>
    <cellStyle name="Hiperłącze" xfId="2521" builtinId="8" hidden="1"/>
    <cellStyle name="Hiperłącze" xfId="2523" builtinId="8" hidden="1"/>
    <cellStyle name="Hiperłącze" xfId="2525" builtinId="8" hidden="1"/>
    <cellStyle name="Hiperłącze" xfId="2527" builtinId="8" hidden="1"/>
    <cellStyle name="Hiperłącze" xfId="2529" builtinId="8" hidden="1"/>
    <cellStyle name="Hiperłącze" xfId="2531" builtinId="8" hidden="1"/>
    <cellStyle name="Hiperłącze" xfId="2533" builtinId="8" hidden="1"/>
    <cellStyle name="Hiperłącze" xfId="2535" builtinId="8" hidden="1"/>
    <cellStyle name="Hiperłącze" xfId="2537" builtinId="8" hidden="1"/>
    <cellStyle name="Hiperłącze" xfId="2539" builtinId="8" hidden="1"/>
    <cellStyle name="Hiperłącze" xfId="2541" builtinId="8" hidden="1"/>
    <cellStyle name="Hiperłącze" xfId="2543" builtinId="8" hidden="1"/>
    <cellStyle name="Hiperłącze" xfId="2545" builtinId="8" hidden="1"/>
    <cellStyle name="Hiperłącze" xfId="2547" builtinId="8" hidden="1"/>
    <cellStyle name="Hiperłącze" xfId="2549" builtinId="8" hidden="1"/>
    <cellStyle name="Hiperłącze" xfId="2551" builtinId="8" hidden="1"/>
    <cellStyle name="Hiperłącze" xfId="2553" builtinId="8" hidden="1"/>
    <cellStyle name="Hiperłącze" xfId="2555" builtinId="8" hidden="1"/>
    <cellStyle name="Hiperłącze" xfId="2557" builtinId="8" hidden="1"/>
    <cellStyle name="Hiperłącze" xfId="2559" builtinId="8" hidden="1"/>
    <cellStyle name="Hiperłącze" xfId="2561" builtinId="8" hidden="1"/>
    <cellStyle name="Hiperłącze" xfId="2563" builtinId="8" hidden="1"/>
    <cellStyle name="Hiperłącze" xfId="2565" builtinId="8" hidden="1"/>
    <cellStyle name="Hiperłącze" xfId="2567" builtinId="8" hidden="1"/>
    <cellStyle name="Hiperłącze" xfId="2569" builtinId="8" hidden="1"/>
    <cellStyle name="Hiperłącze" xfId="2571" builtinId="8" hidden="1"/>
    <cellStyle name="Hiperłącze" xfId="2573" builtinId="8" hidden="1"/>
    <cellStyle name="Hiperłącze" xfId="2575" builtinId="8" hidden="1"/>
    <cellStyle name="Hiperłącze" xfId="2577" builtinId="8" hidden="1"/>
    <cellStyle name="Hiperłącze" xfId="2579" builtinId="8" hidden="1"/>
    <cellStyle name="Hiperłącze" xfId="2581" builtinId="8" hidden="1"/>
    <cellStyle name="Hiperłącze" xfId="2583" builtinId="8" hidden="1"/>
    <cellStyle name="Hiperłącze" xfId="2585" builtinId="8" hidden="1"/>
    <cellStyle name="Hiperłącze" xfId="2587" builtinId="8" hidden="1"/>
    <cellStyle name="Hiperłącze" xfId="2589" builtinId="8" hidden="1"/>
    <cellStyle name="Hiperłącze" xfId="2591" builtinId="8" hidden="1"/>
    <cellStyle name="Hiperłącze" xfId="2593" builtinId="8" hidden="1"/>
    <cellStyle name="Hiperłącze" xfId="2595" builtinId="8" hidden="1"/>
    <cellStyle name="Hiperłącze" xfId="2597" builtinId="8" hidden="1"/>
    <cellStyle name="Hiperłącze" xfId="2599" builtinId="8" hidden="1"/>
    <cellStyle name="Hiperłącze" xfId="2601" builtinId="8" hidden="1"/>
    <cellStyle name="Hiperłącze" xfId="2603" builtinId="8" hidden="1"/>
    <cellStyle name="Hiperłącze" xfId="2605" builtinId="8" hidden="1"/>
    <cellStyle name="Hiperłącze" xfId="2607" builtinId="8" hidden="1"/>
    <cellStyle name="Hiperłącze" xfId="2609" builtinId="8" hidden="1"/>
    <cellStyle name="Hiperłącze" xfId="2611" builtinId="8" hidden="1"/>
    <cellStyle name="Hiperłącze" xfId="2613" builtinId="8" hidden="1"/>
    <cellStyle name="Hiperłącze" xfId="2615" builtinId="8" hidden="1"/>
    <cellStyle name="Hiperłącze" xfId="2617" builtinId="8" hidden="1"/>
    <cellStyle name="Hiperłącze" xfId="2619" builtinId="8" hidden="1"/>
    <cellStyle name="Hiperłącze" xfId="2621" builtinId="8" hidden="1"/>
    <cellStyle name="Hiperłącze" xfId="2623" builtinId="8" hidden="1"/>
    <cellStyle name="Hiperłącze" xfId="2625" builtinId="8" hidden="1"/>
    <cellStyle name="Hiperłącze" xfId="2627" builtinId="8" hidden="1"/>
    <cellStyle name="Hiperłącze" xfId="2629" builtinId="8" hidden="1"/>
    <cellStyle name="Hiperłącze" xfId="2631" builtinId="8" hidden="1"/>
    <cellStyle name="Hiperłącze" xfId="2633" builtinId="8" hidden="1"/>
    <cellStyle name="Hiperłącze" xfId="2635" builtinId="8" hidden="1"/>
    <cellStyle name="Hiperłącze" xfId="2637" builtinId="8" hidden="1"/>
    <cellStyle name="Hiperłącze" xfId="2639" builtinId="8" hidden="1"/>
    <cellStyle name="Hiperłącze" xfId="2641" builtinId="8" hidden="1"/>
    <cellStyle name="Hiperłącze" xfId="2643" builtinId="8" hidden="1"/>
    <cellStyle name="Hiperłącze" xfId="2645" builtinId="8" hidden="1"/>
    <cellStyle name="Hiperłącze" xfId="2647" builtinId="8" hidden="1"/>
    <cellStyle name="Hiperłącze" xfId="2649" builtinId="8" hidden="1"/>
    <cellStyle name="Hiperłącze" xfId="2651" builtinId="8" hidden="1"/>
    <cellStyle name="Hiperłącze" xfId="2653" builtinId="8" hidden="1"/>
    <cellStyle name="Hiperłącze" xfId="2655" builtinId="8" hidden="1"/>
    <cellStyle name="Hiperłącze" xfId="2657" builtinId="8" hidden="1"/>
    <cellStyle name="Hiperłącze" xfId="2659" builtinId="8" hidden="1"/>
    <cellStyle name="Hiperłącze" xfId="2661" builtinId="8" hidden="1"/>
    <cellStyle name="Hiperłącze" xfId="2663" builtinId="8" hidden="1"/>
    <cellStyle name="Hiperłącze" xfId="2665" builtinId="8" hidden="1"/>
    <cellStyle name="Hiperłącze" xfId="2667" builtinId="8" hidden="1"/>
    <cellStyle name="Hiperłącze" xfId="2669" builtinId="8" hidden="1"/>
    <cellStyle name="Hiperłącze" xfId="2671" builtinId="8" hidden="1"/>
    <cellStyle name="Hiperłącze" xfId="2673" builtinId="8" hidden="1"/>
    <cellStyle name="Hiperłącze" xfId="2675" builtinId="8" hidden="1"/>
    <cellStyle name="Hiperłącze" xfId="2677" builtinId="8" hidden="1"/>
    <cellStyle name="Hiperłącze" xfId="2679" builtinId="8" hidden="1"/>
    <cellStyle name="Hiperłącze" xfId="2681" builtinId="8" hidden="1"/>
    <cellStyle name="Hiperłącze" xfId="2683" builtinId="8" hidden="1"/>
    <cellStyle name="Hiperłącze" xfId="2685" builtinId="8" hidden="1"/>
    <cellStyle name="Hiperłącze" xfId="2687" builtinId="8" hidden="1"/>
    <cellStyle name="Hiperłącze" xfId="2689" builtinId="8" hidden="1"/>
    <cellStyle name="Hiperłącze" xfId="2691" builtinId="8" hidden="1"/>
    <cellStyle name="Hiperłącze" xfId="2693" builtinId="8" hidden="1"/>
    <cellStyle name="Hiperłącze" xfId="2695" builtinId="8" hidden="1"/>
    <cellStyle name="Hiperłącze" xfId="2697" builtinId="8" hidden="1"/>
    <cellStyle name="Hiperłącze" xfId="2699" builtinId="8" hidden="1"/>
    <cellStyle name="Hiperłącze" xfId="2701" builtinId="8" hidden="1"/>
    <cellStyle name="Hiperłącze" xfId="2703" builtinId="8" hidden="1"/>
    <cellStyle name="Hiperłącze" xfId="2705" builtinId="8" hidden="1"/>
    <cellStyle name="Hiperłącze" xfId="2707" builtinId="8" hidden="1"/>
    <cellStyle name="Hiperłącze" xfId="2709" builtinId="8" hidden="1"/>
    <cellStyle name="Komórka połączona" xfId="12" builtinId="24" customBuiltin="1"/>
    <cellStyle name="Komórka zaznaczona" xfId="13" builtinId="23" customBuiltin="1"/>
    <cellStyle name="Nagłówek 1" xfId="2" builtinId="16" customBuiltin="1"/>
    <cellStyle name="Nagłówek 2" xfId="3" builtinId="17" customBuiltin="1"/>
    <cellStyle name="Nagłówek 3" xfId="4" builtinId="18" customBuiltin="1"/>
    <cellStyle name="Nagłówek 4" xfId="5" builtinId="19" customBuiltin="1"/>
    <cellStyle name="Neutralne" xfId="8" builtinId="28" customBuiltin="1"/>
    <cellStyle name="Normalny" xfId="0" builtinId="0"/>
    <cellStyle name="Obliczenia" xfId="11" builtinId="22" customBuiltin="1"/>
    <cellStyle name="Odwiedzone hiperłącze" xfId="43" builtinId="9" hidden="1"/>
    <cellStyle name="Odwiedzone hiperłącze" xfId="45" builtinId="9" hidden="1"/>
    <cellStyle name="Odwiedzone hiperłącze" xfId="47" builtinId="9" hidden="1"/>
    <cellStyle name="Odwiedzone hiperłącze" xfId="49" builtinId="9" hidden="1"/>
    <cellStyle name="Odwiedzone hiperłącze" xfId="51" builtinId="9" hidden="1"/>
    <cellStyle name="Odwiedzone hiperłącze" xfId="53" builtinId="9" hidden="1"/>
    <cellStyle name="Odwiedzone hiperłącze" xfId="55" builtinId="9" hidden="1"/>
    <cellStyle name="Odwiedzone hiperłącze" xfId="57" builtinId="9" hidden="1"/>
    <cellStyle name="Odwiedzone hiperłącze" xfId="59" builtinId="9" hidden="1"/>
    <cellStyle name="Odwiedzone hiperłącze" xfId="61" builtinId="9" hidden="1"/>
    <cellStyle name="Odwiedzone hiperłącze" xfId="63" builtinId="9" hidden="1"/>
    <cellStyle name="Odwiedzone hiperłącze" xfId="65" builtinId="9" hidden="1"/>
    <cellStyle name="Odwiedzone hiperłącze" xfId="67" builtinId="9" hidden="1"/>
    <cellStyle name="Odwiedzone hiperłącze" xfId="69" builtinId="9" hidden="1"/>
    <cellStyle name="Odwiedzone hiperłącze" xfId="71" builtinId="9" hidden="1"/>
    <cellStyle name="Odwiedzone hiperłącze" xfId="73" builtinId="9" hidden="1"/>
    <cellStyle name="Odwiedzone hiperłącze" xfId="76" builtinId="9" hidden="1"/>
    <cellStyle name="Odwiedzone hiperłącze" xfId="78" builtinId="9" hidden="1"/>
    <cellStyle name="Odwiedzone hiperłącze" xfId="80" builtinId="9" hidden="1"/>
    <cellStyle name="Odwiedzone hiperłącze" xfId="82" builtinId="9" hidden="1"/>
    <cellStyle name="Odwiedzone hiperłącze" xfId="84" builtinId="9" hidden="1"/>
    <cellStyle name="Odwiedzone hiperłącze" xfId="86" builtinId="9" hidden="1"/>
    <cellStyle name="Odwiedzone hiperłącze" xfId="88" builtinId="9" hidden="1"/>
    <cellStyle name="Odwiedzone hiperłącze" xfId="90" builtinId="9" hidden="1"/>
    <cellStyle name="Odwiedzone hiperłącze" xfId="92" builtinId="9" hidden="1"/>
    <cellStyle name="Odwiedzone hiperłącze" xfId="94" builtinId="9" hidden="1"/>
    <cellStyle name="Odwiedzone hiperłącze" xfId="96" builtinId="9" hidden="1"/>
    <cellStyle name="Odwiedzone hiperłącze" xfId="98" builtinId="9" hidden="1"/>
    <cellStyle name="Odwiedzone hiperłącze" xfId="100" builtinId="9" hidden="1"/>
    <cellStyle name="Odwiedzone hiperłącze" xfId="102" builtinId="9" hidden="1"/>
    <cellStyle name="Odwiedzone hiperłącze" xfId="104" builtinId="9" hidden="1"/>
    <cellStyle name="Odwiedzone hiperłącze" xfId="106" builtinId="9" hidden="1"/>
    <cellStyle name="Odwiedzone hiperłącze" xfId="108" builtinId="9" hidden="1"/>
    <cellStyle name="Odwiedzone hiperłącze" xfId="110" builtinId="9" hidden="1"/>
    <cellStyle name="Odwiedzone hiperłącze" xfId="112" builtinId="9" hidden="1"/>
    <cellStyle name="Odwiedzone hiperłącze" xfId="114" builtinId="9" hidden="1"/>
    <cellStyle name="Odwiedzone hiperłącze" xfId="116" builtinId="9" hidden="1"/>
    <cellStyle name="Odwiedzone hiperłącze" xfId="118" builtinId="9" hidden="1"/>
    <cellStyle name="Odwiedzone hiperłącze" xfId="120" builtinId="9" hidden="1"/>
    <cellStyle name="Odwiedzone hiperłącze" xfId="122" builtinId="9" hidden="1"/>
    <cellStyle name="Odwiedzone hiperłącze" xfId="124" builtinId="9" hidden="1"/>
    <cellStyle name="Odwiedzone hiperłącze" xfId="126" builtinId="9" hidden="1"/>
    <cellStyle name="Odwiedzone hiperłącze" xfId="128" builtinId="9" hidden="1"/>
    <cellStyle name="Odwiedzone hiperłącze" xfId="130" builtinId="9" hidden="1"/>
    <cellStyle name="Odwiedzone hiperłącze" xfId="132" builtinId="9" hidden="1"/>
    <cellStyle name="Odwiedzone hiperłącze" xfId="134" builtinId="9" hidden="1"/>
    <cellStyle name="Odwiedzone hiperłącze" xfId="136" builtinId="9" hidden="1"/>
    <cellStyle name="Odwiedzone hiperłącze" xfId="138" builtinId="9" hidden="1"/>
    <cellStyle name="Odwiedzone hiperłącze" xfId="140" builtinId="9" hidden="1"/>
    <cellStyle name="Odwiedzone hiperłącze" xfId="142" builtinId="9" hidden="1"/>
    <cellStyle name="Odwiedzone hiperłącze" xfId="144" builtinId="9" hidden="1"/>
    <cellStyle name="Odwiedzone hiperłącze" xfId="146" builtinId="9" hidden="1"/>
    <cellStyle name="Odwiedzone hiperłącze" xfId="148" builtinId="9" hidden="1"/>
    <cellStyle name="Odwiedzone hiperłącze" xfId="150" builtinId="9" hidden="1"/>
    <cellStyle name="Odwiedzone hiperłącze" xfId="152" builtinId="9" hidden="1"/>
    <cellStyle name="Odwiedzone hiperłącze" xfId="154" builtinId="9" hidden="1"/>
    <cellStyle name="Odwiedzone hiperłącze" xfId="156" builtinId="9" hidden="1"/>
    <cellStyle name="Odwiedzone hiperłącze" xfId="158" builtinId="9" hidden="1"/>
    <cellStyle name="Odwiedzone hiperłącze" xfId="160" builtinId="9" hidden="1"/>
    <cellStyle name="Odwiedzone hiperłącze" xfId="162" builtinId="9" hidden="1"/>
    <cellStyle name="Odwiedzone hiperłącze" xfId="164" builtinId="9" hidden="1"/>
    <cellStyle name="Odwiedzone hiperłącze" xfId="166" builtinId="9" hidden="1"/>
    <cellStyle name="Odwiedzone hiperłącze" xfId="168" builtinId="9" hidden="1"/>
    <cellStyle name="Odwiedzone hiperłącze" xfId="170" builtinId="9" hidden="1"/>
    <cellStyle name="Odwiedzone hiperłącze" xfId="172" builtinId="9" hidden="1"/>
    <cellStyle name="Odwiedzone hiperłącze" xfId="174" builtinId="9" hidden="1"/>
    <cellStyle name="Odwiedzone hiperłącze" xfId="176" builtinId="9" hidden="1"/>
    <cellStyle name="Odwiedzone hiperłącze" xfId="178" builtinId="9" hidden="1"/>
    <cellStyle name="Odwiedzone hiperłącze" xfId="180" builtinId="9" hidden="1"/>
    <cellStyle name="Odwiedzone hiperłącze" xfId="182" builtinId="9" hidden="1"/>
    <cellStyle name="Odwiedzone hiperłącze" xfId="184" builtinId="9" hidden="1"/>
    <cellStyle name="Odwiedzone hiperłącze" xfId="186" builtinId="9" hidden="1"/>
    <cellStyle name="Odwiedzone hiperłącze" xfId="188" builtinId="9" hidden="1"/>
    <cellStyle name="Odwiedzone hiperłącze" xfId="190" builtinId="9" hidden="1"/>
    <cellStyle name="Odwiedzone hiperłącze" xfId="192" builtinId="9" hidden="1"/>
    <cellStyle name="Odwiedzone hiperłącze" xfId="194" builtinId="9" hidden="1"/>
    <cellStyle name="Odwiedzone hiperłącze" xfId="196" builtinId="9" hidden="1"/>
    <cellStyle name="Odwiedzone hiperłącze" xfId="198" builtinId="9" hidden="1"/>
    <cellStyle name="Odwiedzone hiperłącze" xfId="200" builtinId="9" hidden="1"/>
    <cellStyle name="Odwiedzone hiperłącze" xfId="202" builtinId="9" hidden="1"/>
    <cellStyle name="Odwiedzone hiperłącze" xfId="204" builtinId="9" hidden="1"/>
    <cellStyle name="Odwiedzone hiperłącze" xfId="206" builtinId="9" hidden="1"/>
    <cellStyle name="Odwiedzone hiperłącze" xfId="208" builtinId="9" hidden="1"/>
    <cellStyle name="Odwiedzone hiperłącze" xfId="210" builtinId="9" hidden="1"/>
    <cellStyle name="Odwiedzone hiperłącze" xfId="212" builtinId="9" hidden="1"/>
    <cellStyle name="Odwiedzone hiperłącze" xfId="214" builtinId="9" hidden="1"/>
    <cellStyle name="Odwiedzone hiperłącze" xfId="216" builtinId="9" hidden="1"/>
    <cellStyle name="Odwiedzone hiperłącze" xfId="218" builtinId="9" hidden="1"/>
    <cellStyle name="Odwiedzone hiperłącze" xfId="220" builtinId="9" hidden="1"/>
    <cellStyle name="Odwiedzone hiperłącze" xfId="222" builtinId="9" hidden="1"/>
    <cellStyle name="Odwiedzone hiperłącze" xfId="224" builtinId="9" hidden="1"/>
    <cellStyle name="Odwiedzone hiperłącze" xfId="226" builtinId="9" hidden="1"/>
    <cellStyle name="Odwiedzone hiperłącze" xfId="228" builtinId="9" hidden="1"/>
    <cellStyle name="Odwiedzone hiperłącze" xfId="230" builtinId="9" hidden="1"/>
    <cellStyle name="Odwiedzone hiperłącze" xfId="232" builtinId="9" hidden="1"/>
    <cellStyle name="Odwiedzone hiperłącze" xfId="234" builtinId="9" hidden="1"/>
    <cellStyle name="Odwiedzone hiperłącze" xfId="236" builtinId="9" hidden="1"/>
    <cellStyle name="Odwiedzone hiperłącze" xfId="238" builtinId="9" hidden="1"/>
    <cellStyle name="Odwiedzone hiperłącze" xfId="240" builtinId="9" hidden="1"/>
    <cellStyle name="Odwiedzone hiperłącze" xfId="242" builtinId="9" hidden="1"/>
    <cellStyle name="Odwiedzone hiperłącze" xfId="244" builtinId="9" hidden="1"/>
    <cellStyle name="Odwiedzone hiperłącze" xfId="246" builtinId="9" hidden="1"/>
    <cellStyle name="Odwiedzone hiperłącze" xfId="248" builtinId="9" hidden="1"/>
    <cellStyle name="Odwiedzone hiperłącze" xfId="250" builtinId="9" hidden="1"/>
    <cellStyle name="Odwiedzone hiperłącze" xfId="252" builtinId="9" hidden="1"/>
    <cellStyle name="Odwiedzone hiperłącze" xfId="254" builtinId="9" hidden="1"/>
    <cellStyle name="Odwiedzone hiperłącze" xfId="256" builtinId="9" hidden="1"/>
    <cellStyle name="Odwiedzone hiperłącze" xfId="258" builtinId="9" hidden="1"/>
    <cellStyle name="Odwiedzone hiperłącze" xfId="260" builtinId="9" hidden="1"/>
    <cellStyle name="Odwiedzone hiperłącze" xfId="262" builtinId="9" hidden="1"/>
    <cellStyle name="Odwiedzone hiperłącze" xfId="264" builtinId="9" hidden="1"/>
    <cellStyle name="Odwiedzone hiperłącze" xfId="266" builtinId="9" hidden="1"/>
    <cellStyle name="Odwiedzone hiperłącze" xfId="268" builtinId="9" hidden="1"/>
    <cellStyle name="Odwiedzone hiperłącze" xfId="270" builtinId="9" hidden="1"/>
    <cellStyle name="Odwiedzone hiperłącze" xfId="272" builtinId="9" hidden="1"/>
    <cellStyle name="Odwiedzone hiperłącze" xfId="274" builtinId="9" hidden="1"/>
    <cellStyle name="Odwiedzone hiperłącze" xfId="276" builtinId="9" hidden="1"/>
    <cellStyle name="Odwiedzone hiperłącze" xfId="278" builtinId="9" hidden="1"/>
    <cellStyle name="Odwiedzone hiperłącze" xfId="280" builtinId="9" hidden="1"/>
    <cellStyle name="Odwiedzone hiperłącze" xfId="282" builtinId="9" hidden="1"/>
    <cellStyle name="Odwiedzone hiperłącze" xfId="284" builtinId="9" hidden="1"/>
    <cellStyle name="Odwiedzone hiperłącze" xfId="286" builtinId="9" hidden="1"/>
    <cellStyle name="Odwiedzone hiperłącze" xfId="288" builtinId="9" hidden="1"/>
    <cellStyle name="Odwiedzone hiperłącze" xfId="290" builtinId="9" hidden="1"/>
    <cellStyle name="Odwiedzone hiperłącze" xfId="292" builtinId="9" hidden="1"/>
    <cellStyle name="Odwiedzone hiperłącze" xfId="294" builtinId="9" hidden="1"/>
    <cellStyle name="Odwiedzone hiperłącze" xfId="296" builtinId="9" hidden="1"/>
    <cellStyle name="Odwiedzone hiperłącze" xfId="298" builtinId="9" hidden="1"/>
    <cellStyle name="Odwiedzone hiperłącze" xfId="300" builtinId="9" hidden="1"/>
    <cellStyle name="Odwiedzone hiperłącze" xfId="302" builtinId="9" hidden="1"/>
    <cellStyle name="Odwiedzone hiperłącze" xfId="304" builtinId="9" hidden="1"/>
    <cellStyle name="Odwiedzone hiperłącze" xfId="306" builtinId="9" hidden="1"/>
    <cellStyle name="Odwiedzone hiperłącze" xfId="308" builtinId="9" hidden="1"/>
    <cellStyle name="Odwiedzone hiperłącze" xfId="310" builtinId="9" hidden="1"/>
    <cellStyle name="Odwiedzone hiperłącze" xfId="312" builtinId="9" hidden="1"/>
    <cellStyle name="Odwiedzone hiperłącze" xfId="314" builtinId="9" hidden="1"/>
    <cellStyle name="Odwiedzone hiperłącze" xfId="316" builtinId="9" hidden="1"/>
    <cellStyle name="Odwiedzone hiperłącze" xfId="318" builtinId="9" hidden="1"/>
    <cellStyle name="Odwiedzone hiperłącze" xfId="320" builtinId="9" hidden="1"/>
    <cellStyle name="Odwiedzone hiperłącze" xfId="322" builtinId="9" hidden="1"/>
    <cellStyle name="Odwiedzone hiperłącze" xfId="324" builtinId="9" hidden="1"/>
    <cellStyle name="Odwiedzone hiperłącze" xfId="326" builtinId="9" hidden="1"/>
    <cellStyle name="Odwiedzone hiperłącze" xfId="328" builtinId="9" hidden="1"/>
    <cellStyle name="Odwiedzone hiperłącze" xfId="330" builtinId="9" hidden="1"/>
    <cellStyle name="Odwiedzone hiperłącze" xfId="332" builtinId="9" hidden="1"/>
    <cellStyle name="Odwiedzone hiperłącze" xfId="334" builtinId="9" hidden="1"/>
    <cellStyle name="Odwiedzone hiperłącze" xfId="336" builtinId="9" hidden="1"/>
    <cellStyle name="Odwiedzone hiperłącze" xfId="338" builtinId="9" hidden="1"/>
    <cellStyle name="Odwiedzone hiperłącze" xfId="340" builtinId="9" hidden="1"/>
    <cellStyle name="Odwiedzone hiperłącze" xfId="342" builtinId="9" hidden="1"/>
    <cellStyle name="Odwiedzone hiperłącze" xfId="344" builtinId="9" hidden="1"/>
    <cellStyle name="Odwiedzone hiperłącze" xfId="346" builtinId="9" hidden="1"/>
    <cellStyle name="Odwiedzone hiperłącze" xfId="348" builtinId="9" hidden="1"/>
    <cellStyle name="Odwiedzone hiperłącze" xfId="350" builtinId="9" hidden="1"/>
    <cellStyle name="Odwiedzone hiperłącze" xfId="352" builtinId="9" hidden="1"/>
    <cellStyle name="Odwiedzone hiperłącze" xfId="354" builtinId="9" hidden="1"/>
    <cellStyle name="Odwiedzone hiperłącze" xfId="356" builtinId="9" hidden="1"/>
    <cellStyle name="Odwiedzone hiperłącze" xfId="358" builtinId="9" hidden="1"/>
    <cellStyle name="Odwiedzone hiperłącze" xfId="360" builtinId="9" hidden="1"/>
    <cellStyle name="Odwiedzone hiperłącze" xfId="362" builtinId="9" hidden="1"/>
    <cellStyle name="Odwiedzone hiperłącze" xfId="364" builtinId="9" hidden="1"/>
    <cellStyle name="Odwiedzone hiperłącze" xfId="366" builtinId="9" hidden="1"/>
    <cellStyle name="Odwiedzone hiperłącze" xfId="368" builtinId="9" hidden="1"/>
    <cellStyle name="Odwiedzone hiperłącze" xfId="370" builtinId="9" hidden="1"/>
    <cellStyle name="Odwiedzone hiperłącze" xfId="372" builtinId="9" hidden="1"/>
    <cellStyle name="Odwiedzone hiperłącze" xfId="374" builtinId="9" hidden="1"/>
    <cellStyle name="Odwiedzone hiperłącze" xfId="376" builtinId="9" hidden="1"/>
    <cellStyle name="Odwiedzone hiperłącze" xfId="378" builtinId="9" hidden="1"/>
    <cellStyle name="Odwiedzone hiperłącze" xfId="380" builtinId="9" hidden="1"/>
    <cellStyle name="Odwiedzone hiperłącze" xfId="382" builtinId="9" hidden="1"/>
    <cellStyle name="Odwiedzone hiperłącze" xfId="384" builtinId="9" hidden="1"/>
    <cellStyle name="Odwiedzone hiperłącze" xfId="386" builtinId="9" hidden="1"/>
    <cellStyle name="Odwiedzone hiperłącze" xfId="388" builtinId="9" hidden="1"/>
    <cellStyle name="Odwiedzone hiperłącze" xfId="390" builtinId="9" hidden="1"/>
    <cellStyle name="Odwiedzone hiperłącze" xfId="392" builtinId="9" hidden="1"/>
    <cellStyle name="Odwiedzone hiperłącze" xfId="394" builtinId="9" hidden="1"/>
    <cellStyle name="Odwiedzone hiperłącze" xfId="396" builtinId="9" hidden="1"/>
    <cellStyle name="Odwiedzone hiperłącze" xfId="398" builtinId="9" hidden="1"/>
    <cellStyle name="Odwiedzone hiperłącze" xfId="400" builtinId="9" hidden="1"/>
    <cellStyle name="Odwiedzone hiperłącze" xfId="402" builtinId="9" hidden="1"/>
    <cellStyle name="Odwiedzone hiperłącze" xfId="404" builtinId="9" hidden="1"/>
    <cellStyle name="Odwiedzone hiperłącze" xfId="406" builtinId="9" hidden="1"/>
    <cellStyle name="Odwiedzone hiperłącze" xfId="408" builtinId="9" hidden="1"/>
    <cellStyle name="Odwiedzone hiperłącze" xfId="410" builtinId="9" hidden="1"/>
    <cellStyle name="Odwiedzone hiperłącze" xfId="412" builtinId="9" hidden="1"/>
    <cellStyle name="Odwiedzone hiperłącze" xfId="414" builtinId="9" hidden="1"/>
    <cellStyle name="Odwiedzone hiperłącze" xfId="416" builtinId="9" hidden="1"/>
    <cellStyle name="Odwiedzone hiperłącze" xfId="418" builtinId="9" hidden="1"/>
    <cellStyle name="Odwiedzone hiperłącze" xfId="420" builtinId="9" hidden="1"/>
    <cellStyle name="Odwiedzone hiperłącze" xfId="422" builtinId="9" hidden="1"/>
    <cellStyle name="Odwiedzone hiperłącze" xfId="424" builtinId="9" hidden="1"/>
    <cellStyle name="Odwiedzone hiperłącze" xfId="426" builtinId="9" hidden="1"/>
    <cellStyle name="Odwiedzone hiperłącze" xfId="428" builtinId="9" hidden="1"/>
    <cellStyle name="Odwiedzone hiperłącze" xfId="430" builtinId="9" hidden="1"/>
    <cellStyle name="Odwiedzone hiperłącze" xfId="432" builtinId="9" hidden="1"/>
    <cellStyle name="Odwiedzone hiperłącze" xfId="434" builtinId="9" hidden="1"/>
    <cellStyle name="Odwiedzone hiperłącze" xfId="436" builtinId="9" hidden="1"/>
    <cellStyle name="Odwiedzone hiperłącze" xfId="438" builtinId="9" hidden="1"/>
    <cellStyle name="Odwiedzone hiperłącze" xfId="440" builtinId="9" hidden="1"/>
    <cellStyle name="Odwiedzone hiperłącze" xfId="442" builtinId="9" hidden="1"/>
    <cellStyle name="Odwiedzone hiperłącze" xfId="444" builtinId="9" hidden="1"/>
    <cellStyle name="Odwiedzone hiperłącze" xfId="446" builtinId="9" hidden="1"/>
    <cellStyle name="Odwiedzone hiperłącze" xfId="448" builtinId="9" hidden="1"/>
    <cellStyle name="Odwiedzone hiperłącze" xfId="450" builtinId="9" hidden="1"/>
    <cellStyle name="Odwiedzone hiperłącze" xfId="452" builtinId="9" hidden="1"/>
    <cellStyle name="Odwiedzone hiperłącze" xfId="454" builtinId="9" hidden="1"/>
    <cellStyle name="Odwiedzone hiperłącze" xfId="456" builtinId="9" hidden="1"/>
    <cellStyle name="Odwiedzone hiperłącze" xfId="458" builtinId="9" hidden="1"/>
    <cellStyle name="Odwiedzone hiperłącze" xfId="460" builtinId="9" hidden="1"/>
    <cellStyle name="Odwiedzone hiperłącze" xfId="462" builtinId="9" hidden="1"/>
    <cellStyle name="Odwiedzone hiperłącze" xfId="464" builtinId="9" hidden="1"/>
    <cellStyle name="Odwiedzone hiperłącze" xfId="466" builtinId="9" hidden="1"/>
    <cellStyle name="Odwiedzone hiperłącze" xfId="468" builtinId="9" hidden="1"/>
    <cellStyle name="Odwiedzone hiperłącze" xfId="470" builtinId="9" hidden="1"/>
    <cellStyle name="Odwiedzone hiperłącze" xfId="472" builtinId="9" hidden="1"/>
    <cellStyle name="Odwiedzone hiperłącze" xfId="474" builtinId="9" hidden="1"/>
    <cellStyle name="Odwiedzone hiperłącze" xfId="476" builtinId="9" hidden="1"/>
    <cellStyle name="Odwiedzone hiperłącze" xfId="478" builtinId="9" hidden="1"/>
    <cellStyle name="Odwiedzone hiperłącze" xfId="480" builtinId="9" hidden="1"/>
    <cellStyle name="Odwiedzone hiperłącze" xfId="482" builtinId="9" hidden="1"/>
    <cellStyle name="Odwiedzone hiperłącze" xfId="484" builtinId="9" hidden="1"/>
    <cellStyle name="Odwiedzone hiperłącze" xfId="486" builtinId="9" hidden="1"/>
    <cellStyle name="Odwiedzone hiperłącze" xfId="488" builtinId="9" hidden="1"/>
    <cellStyle name="Odwiedzone hiperłącze" xfId="490" builtinId="9" hidden="1"/>
    <cellStyle name="Odwiedzone hiperłącze" xfId="492" builtinId="9" hidden="1"/>
    <cellStyle name="Odwiedzone hiperłącze" xfId="494" builtinId="9" hidden="1"/>
    <cellStyle name="Odwiedzone hiperłącze" xfId="496" builtinId="9" hidden="1"/>
    <cellStyle name="Odwiedzone hiperłącze" xfId="498" builtinId="9" hidden="1"/>
    <cellStyle name="Odwiedzone hiperłącze" xfId="500" builtinId="9" hidden="1"/>
    <cellStyle name="Odwiedzone hiperłącze" xfId="502" builtinId="9" hidden="1"/>
    <cellStyle name="Odwiedzone hiperłącze" xfId="504" builtinId="9" hidden="1"/>
    <cellStyle name="Odwiedzone hiperłącze" xfId="506" builtinId="9" hidden="1"/>
    <cellStyle name="Odwiedzone hiperłącze" xfId="508" builtinId="9" hidden="1"/>
    <cellStyle name="Odwiedzone hiperłącze" xfId="510" builtinId="9" hidden="1"/>
    <cellStyle name="Odwiedzone hiperłącze" xfId="512" builtinId="9" hidden="1"/>
    <cellStyle name="Odwiedzone hiperłącze" xfId="514" builtinId="9" hidden="1"/>
    <cellStyle name="Odwiedzone hiperłącze" xfId="516" builtinId="9" hidden="1"/>
    <cellStyle name="Odwiedzone hiperłącze" xfId="518" builtinId="9" hidden="1"/>
    <cellStyle name="Odwiedzone hiperłącze" xfId="520" builtinId="9" hidden="1"/>
    <cellStyle name="Odwiedzone hiperłącze" xfId="522" builtinId="9" hidden="1"/>
    <cellStyle name="Odwiedzone hiperłącze" xfId="524" builtinId="9" hidden="1"/>
    <cellStyle name="Odwiedzone hiperłącze" xfId="526" builtinId="9" hidden="1"/>
    <cellStyle name="Odwiedzone hiperłącze" xfId="528" builtinId="9" hidden="1"/>
    <cellStyle name="Odwiedzone hiperłącze" xfId="530" builtinId="9" hidden="1"/>
    <cellStyle name="Odwiedzone hiperłącze" xfId="532" builtinId="9" hidden="1"/>
    <cellStyle name="Odwiedzone hiperłącze" xfId="534" builtinId="9" hidden="1"/>
    <cellStyle name="Odwiedzone hiperłącze" xfId="536" builtinId="9" hidden="1"/>
    <cellStyle name="Odwiedzone hiperłącze" xfId="538" builtinId="9" hidden="1"/>
    <cellStyle name="Odwiedzone hiperłącze" xfId="540" builtinId="9" hidden="1"/>
    <cellStyle name="Odwiedzone hiperłącze" xfId="542" builtinId="9" hidden="1"/>
    <cellStyle name="Odwiedzone hiperłącze" xfId="544" builtinId="9" hidden="1"/>
    <cellStyle name="Odwiedzone hiperłącze" xfId="546" builtinId="9" hidden="1"/>
    <cellStyle name="Odwiedzone hiperłącze" xfId="548" builtinId="9" hidden="1"/>
    <cellStyle name="Odwiedzone hiperłącze" xfId="550" builtinId="9" hidden="1"/>
    <cellStyle name="Odwiedzone hiperłącze" xfId="552" builtinId="9" hidden="1"/>
    <cellStyle name="Odwiedzone hiperłącze" xfId="554" builtinId="9" hidden="1"/>
    <cellStyle name="Odwiedzone hiperłącze" xfId="556" builtinId="9" hidden="1"/>
    <cellStyle name="Odwiedzone hiperłącze" xfId="558" builtinId="9" hidden="1"/>
    <cellStyle name="Odwiedzone hiperłącze" xfId="560" builtinId="9" hidden="1"/>
    <cellStyle name="Odwiedzone hiperłącze" xfId="562" builtinId="9" hidden="1"/>
    <cellStyle name="Odwiedzone hiperłącze" xfId="564" builtinId="9" hidden="1"/>
    <cellStyle name="Odwiedzone hiperłącze" xfId="566" builtinId="9" hidden="1"/>
    <cellStyle name="Odwiedzone hiperłącze" xfId="568" builtinId="9" hidden="1"/>
    <cellStyle name="Odwiedzone hiperłącze" xfId="570" builtinId="9" hidden="1"/>
    <cellStyle name="Odwiedzone hiperłącze" xfId="572" builtinId="9" hidden="1"/>
    <cellStyle name="Odwiedzone hiperłącze" xfId="574" builtinId="9" hidden="1"/>
    <cellStyle name="Odwiedzone hiperłącze" xfId="576" builtinId="9" hidden="1"/>
    <cellStyle name="Odwiedzone hiperłącze" xfId="578" builtinId="9" hidden="1"/>
    <cellStyle name="Odwiedzone hiperłącze" xfId="580" builtinId="9" hidden="1"/>
    <cellStyle name="Odwiedzone hiperłącze" xfId="582" builtinId="9" hidden="1"/>
    <cellStyle name="Odwiedzone hiperłącze" xfId="584" builtinId="9" hidden="1"/>
    <cellStyle name="Odwiedzone hiperłącze" xfId="586" builtinId="9" hidden="1"/>
    <cellStyle name="Odwiedzone hiperłącze" xfId="588" builtinId="9" hidden="1"/>
    <cellStyle name="Odwiedzone hiperłącze" xfId="590" builtinId="9" hidden="1"/>
    <cellStyle name="Odwiedzone hiperłącze" xfId="592" builtinId="9" hidden="1"/>
    <cellStyle name="Odwiedzone hiperłącze" xfId="594" builtinId="9" hidden="1"/>
    <cellStyle name="Odwiedzone hiperłącze" xfId="596" builtinId="9" hidden="1"/>
    <cellStyle name="Odwiedzone hiperłącze" xfId="598" builtinId="9" hidden="1"/>
    <cellStyle name="Odwiedzone hiperłącze" xfId="600" builtinId="9" hidden="1"/>
    <cellStyle name="Odwiedzone hiperłącze" xfId="602" builtinId="9" hidden="1"/>
    <cellStyle name="Odwiedzone hiperłącze" xfId="604" builtinId="9" hidden="1"/>
    <cellStyle name="Odwiedzone hiperłącze" xfId="606" builtinId="9" hidden="1"/>
    <cellStyle name="Odwiedzone hiperłącze" xfId="608" builtinId="9" hidden="1"/>
    <cellStyle name="Odwiedzone hiperłącze" xfId="610" builtinId="9" hidden="1"/>
    <cellStyle name="Odwiedzone hiperłącze" xfId="612" builtinId="9" hidden="1"/>
    <cellStyle name="Odwiedzone hiperłącze" xfId="614" builtinId="9" hidden="1"/>
    <cellStyle name="Odwiedzone hiperłącze" xfId="616" builtinId="9" hidden="1"/>
    <cellStyle name="Odwiedzone hiperłącze" xfId="618" builtinId="9" hidden="1"/>
    <cellStyle name="Odwiedzone hiperłącze" xfId="620" builtinId="9" hidden="1"/>
    <cellStyle name="Odwiedzone hiperłącze" xfId="622" builtinId="9" hidden="1"/>
    <cellStyle name="Odwiedzone hiperłącze" xfId="624" builtinId="9" hidden="1"/>
    <cellStyle name="Odwiedzone hiperłącze" xfId="626" builtinId="9" hidden="1"/>
    <cellStyle name="Odwiedzone hiperłącze" xfId="628" builtinId="9" hidden="1"/>
    <cellStyle name="Odwiedzone hiperłącze" xfId="630" builtinId="9" hidden="1"/>
    <cellStyle name="Odwiedzone hiperłącze" xfId="632" builtinId="9" hidden="1"/>
    <cellStyle name="Odwiedzone hiperłącze" xfId="634" builtinId="9" hidden="1"/>
    <cellStyle name="Odwiedzone hiperłącze" xfId="636" builtinId="9" hidden="1"/>
    <cellStyle name="Odwiedzone hiperłącze" xfId="638" builtinId="9" hidden="1"/>
    <cellStyle name="Odwiedzone hiperłącze" xfId="640" builtinId="9" hidden="1"/>
    <cellStyle name="Odwiedzone hiperłącze" xfId="642" builtinId="9" hidden="1"/>
    <cellStyle name="Odwiedzone hiperłącze" xfId="644" builtinId="9" hidden="1"/>
    <cellStyle name="Odwiedzone hiperłącze" xfId="646" builtinId="9" hidden="1"/>
    <cellStyle name="Odwiedzone hiperłącze" xfId="648" builtinId="9" hidden="1"/>
    <cellStyle name="Odwiedzone hiperłącze" xfId="650" builtinId="9" hidden="1"/>
    <cellStyle name="Odwiedzone hiperłącze" xfId="652" builtinId="9" hidden="1"/>
    <cellStyle name="Odwiedzone hiperłącze" xfId="654" builtinId="9" hidden="1"/>
    <cellStyle name="Odwiedzone hiperłącze" xfId="656" builtinId="9" hidden="1"/>
    <cellStyle name="Odwiedzone hiperłącze" xfId="658" builtinId="9" hidden="1"/>
    <cellStyle name="Odwiedzone hiperłącze" xfId="660" builtinId="9" hidden="1"/>
    <cellStyle name="Odwiedzone hiperłącze" xfId="662" builtinId="9" hidden="1"/>
    <cellStyle name="Odwiedzone hiperłącze" xfId="664" builtinId="9" hidden="1"/>
    <cellStyle name="Odwiedzone hiperłącze" xfId="666" builtinId="9" hidden="1"/>
    <cellStyle name="Odwiedzone hiperłącze" xfId="668" builtinId="9" hidden="1"/>
    <cellStyle name="Odwiedzone hiperłącze" xfId="670" builtinId="9" hidden="1"/>
    <cellStyle name="Odwiedzone hiperłącze" xfId="672" builtinId="9" hidden="1"/>
    <cellStyle name="Odwiedzone hiperłącze" xfId="674" builtinId="9" hidden="1"/>
    <cellStyle name="Odwiedzone hiperłącze" xfId="676" builtinId="9" hidden="1"/>
    <cellStyle name="Odwiedzone hiperłącze" xfId="678" builtinId="9" hidden="1"/>
    <cellStyle name="Odwiedzone hiperłącze" xfId="680" builtinId="9" hidden="1"/>
    <cellStyle name="Odwiedzone hiperłącze" xfId="682" builtinId="9" hidden="1"/>
    <cellStyle name="Odwiedzone hiperłącze" xfId="684" builtinId="9" hidden="1"/>
    <cellStyle name="Odwiedzone hiperłącze" xfId="686" builtinId="9" hidden="1"/>
    <cellStyle name="Odwiedzone hiperłącze" xfId="688" builtinId="9" hidden="1"/>
    <cellStyle name="Odwiedzone hiperłącze" xfId="690" builtinId="9" hidden="1"/>
    <cellStyle name="Odwiedzone hiperłącze" xfId="692" builtinId="9" hidden="1"/>
    <cellStyle name="Odwiedzone hiperłącze" xfId="694" builtinId="9" hidden="1"/>
    <cellStyle name="Odwiedzone hiperłącze" xfId="696" builtinId="9" hidden="1"/>
    <cellStyle name="Odwiedzone hiperłącze" xfId="698" builtinId="9" hidden="1"/>
    <cellStyle name="Odwiedzone hiperłącze" xfId="700" builtinId="9" hidden="1"/>
    <cellStyle name="Odwiedzone hiperłącze" xfId="702" builtinId="9" hidden="1"/>
    <cellStyle name="Odwiedzone hiperłącze" xfId="704" builtinId="9" hidden="1"/>
    <cellStyle name="Odwiedzone hiperłącze" xfId="706" builtinId="9" hidden="1"/>
    <cellStyle name="Odwiedzone hiperłącze" xfId="708" builtinId="9" hidden="1"/>
    <cellStyle name="Odwiedzone hiperłącze" xfId="710" builtinId="9" hidden="1"/>
    <cellStyle name="Odwiedzone hiperłącze" xfId="712" builtinId="9" hidden="1"/>
    <cellStyle name="Odwiedzone hiperłącze" xfId="714" builtinId="9" hidden="1"/>
    <cellStyle name="Odwiedzone hiperłącze" xfId="716" builtinId="9" hidden="1"/>
    <cellStyle name="Odwiedzone hiperłącze" xfId="718" builtinId="9" hidden="1"/>
    <cellStyle name="Odwiedzone hiperłącze" xfId="720" builtinId="9" hidden="1"/>
    <cellStyle name="Odwiedzone hiperłącze" xfId="722" builtinId="9" hidden="1"/>
    <cellStyle name="Odwiedzone hiperłącze" xfId="724" builtinId="9" hidden="1"/>
    <cellStyle name="Odwiedzone hiperłącze" xfId="726" builtinId="9" hidden="1"/>
    <cellStyle name="Odwiedzone hiperłącze" xfId="728" builtinId="9" hidden="1"/>
    <cellStyle name="Odwiedzone hiperłącze" xfId="730" builtinId="9" hidden="1"/>
    <cellStyle name="Odwiedzone hiperłącze" xfId="732" builtinId="9" hidden="1"/>
    <cellStyle name="Odwiedzone hiperłącze" xfId="734" builtinId="9" hidden="1"/>
    <cellStyle name="Odwiedzone hiperłącze" xfId="736" builtinId="9" hidden="1"/>
    <cellStyle name="Odwiedzone hiperłącze" xfId="738" builtinId="9" hidden="1"/>
    <cellStyle name="Odwiedzone hiperłącze" xfId="740" builtinId="9" hidden="1"/>
    <cellStyle name="Odwiedzone hiperłącze" xfId="742" builtinId="9" hidden="1"/>
    <cellStyle name="Odwiedzone hiperłącze" xfId="744" builtinId="9" hidden="1"/>
    <cellStyle name="Odwiedzone hiperłącze" xfId="746" builtinId="9" hidden="1"/>
    <cellStyle name="Odwiedzone hiperłącze" xfId="748" builtinId="9" hidden="1"/>
    <cellStyle name="Odwiedzone hiperłącze" xfId="750" builtinId="9" hidden="1"/>
    <cellStyle name="Odwiedzone hiperłącze" xfId="752" builtinId="9" hidden="1"/>
    <cellStyle name="Odwiedzone hiperłącze" xfId="754" builtinId="9" hidden="1"/>
    <cellStyle name="Odwiedzone hiperłącze" xfId="756" builtinId="9" hidden="1"/>
    <cellStyle name="Odwiedzone hiperłącze" xfId="758" builtinId="9" hidden="1"/>
    <cellStyle name="Odwiedzone hiperłącze" xfId="760" builtinId="9" hidden="1"/>
    <cellStyle name="Odwiedzone hiperłącze" xfId="762" builtinId="9" hidden="1"/>
    <cellStyle name="Odwiedzone hiperłącze" xfId="764" builtinId="9" hidden="1"/>
    <cellStyle name="Odwiedzone hiperłącze" xfId="766" builtinId="9" hidden="1"/>
    <cellStyle name="Odwiedzone hiperłącze" xfId="768" builtinId="9" hidden="1"/>
    <cellStyle name="Odwiedzone hiperłącze" xfId="770" builtinId="9" hidden="1"/>
    <cellStyle name="Odwiedzone hiperłącze" xfId="772" builtinId="9" hidden="1"/>
    <cellStyle name="Odwiedzone hiperłącze" xfId="774" builtinId="9" hidden="1"/>
    <cellStyle name="Odwiedzone hiperłącze" xfId="776" builtinId="9" hidden="1"/>
    <cellStyle name="Odwiedzone hiperłącze" xfId="778" builtinId="9" hidden="1"/>
    <cellStyle name="Odwiedzone hiperłącze" xfId="780" builtinId="9" hidden="1"/>
    <cellStyle name="Odwiedzone hiperłącze" xfId="782" builtinId="9" hidden="1"/>
    <cellStyle name="Odwiedzone hiperłącze" xfId="784" builtinId="9" hidden="1"/>
    <cellStyle name="Odwiedzone hiperłącze" xfId="786" builtinId="9" hidden="1"/>
    <cellStyle name="Odwiedzone hiperłącze" xfId="788" builtinId="9" hidden="1"/>
    <cellStyle name="Odwiedzone hiperłącze" xfId="790" builtinId="9" hidden="1"/>
    <cellStyle name="Odwiedzone hiperłącze" xfId="792" builtinId="9" hidden="1"/>
    <cellStyle name="Odwiedzone hiperłącze" xfId="794" builtinId="9" hidden="1"/>
    <cellStyle name="Odwiedzone hiperłącze" xfId="796" builtinId="9" hidden="1"/>
    <cellStyle name="Odwiedzone hiperłącze" xfId="798" builtinId="9" hidden="1"/>
    <cellStyle name="Odwiedzone hiperłącze" xfId="800" builtinId="9" hidden="1"/>
    <cellStyle name="Odwiedzone hiperłącze" xfId="802" builtinId="9" hidden="1"/>
    <cellStyle name="Odwiedzone hiperłącze" xfId="804" builtinId="9" hidden="1"/>
    <cellStyle name="Odwiedzone hiperłącze" xfId="806" builtinId="9" hidden="1"/>
    <cellStyle name="Odwiedzone hiperłącze" xfId="808" builtinId="9" hidden="1"/>
    <cellStyle name="Odwiedzone hiperłącze" xfId="810" builtinId="9" hidden="1"/>
    <cellStyle name="Odwiedzone hiperłącze" xfId="812" builtinId="9" hidden="1"/>
    <cellStyle name="Odwiedzone hiperłącze" xfId="814" builtinId="9" hidden="1"/>
    <cellStyle name="Odwiedzone hiperłącze" xfId="816" builtinId="9" hidden="1"/>
    <cellStyle name="Odwiedzone hiperłącze" xfId="818" builtinId="9" hidden="1"/>
    <cellStyle name="Odwiedzone hiperłącze" xfId="820" builtinId="9" hidden="1"/>
    <cellStyle name="Odwiedzone hiperłącze" xfId="822" builtinId="9" hidden="1"/>
    <cellStyle name="Odwiedzone hiperłącze" xfId="824" builtinId="9" hidden="1"/>
    <cellStyle name="Odwiedzone hiperłącze" xfId="826" builtinId="9" hidden="1"/>
    <cellStyle name="Odwiedzone hiperłącze" xfId="828" builtinId="9" hidden="1"/>
    <cellStyle name="Odwiedzone hiperłącze" xfId="830" builtinId="9" hidden="1"/>
    <cellStyle name="Odwiedzone hiperłącze" xfId="832" builtinId="9" hidden="1"/>
    <cellStyle name="Odwiedzone hiperłącze" xfId="834" builtinId="9" hidden="1"/>
    <cellStyle name="Odwiedzone hiperłącze" xfId="836" builtinId="9" hidden="1"/>
    <cellStyle name="Odwiedzone hiperłącze" xfId="838" builtinId="9" hidden="1"/>
    <cellStyle name="Odwiedzone hiperłącze" xfId="840" builtinId="9" hidden="1"/>
    <cellStyle name="Odwiedzone hiperłącze" xfId="842" builtinId="9" hidden="1"/>
    <cellStyle name="Odwiedzone hiperłącze" xfId="844" builtinId="9" hidden="1"/>
    <cellStyle name="Odwiedzone hiperłącze" xfId="846" builtinId="9" hidden="1"/>
    <cellStyle name="Odwiedzone hiperłącze" xfId="848" builtinId="9" hidden="1"/>
    <cellStyle name="Odwiedzone hiperłącze" xfId="850" builtinId="9" hidden="1"/>
    <cellStyle name="Odwiedzone hiperłącze" xfId="852" builtinId="9" hidden="1"/>
    <cellStyle name="Odwiedzone hiperłącze" xfId="854" builtinId="9" hidden="1"/>
    <cellStyle name="Odwiedzone hiperłącze" xfId="856" builtinId="9" hidden="1"/>
    <cellStyle name="Odwiedzone hiperłącze" xfId="858" builtinId="9" hidden="1"/>
    <cellStyle name="Odwiedzone hiperłącze" xfId="860" builtinId="9" hidden="1"/>
    <cellStyle name="Odwiedzone hiperłącze" xfId="862" builtinId="9" hidden="1"/>
    <cellStyle name="Odwiedzone hiperłącze" xfId="864" builtinId="9" hidden="1"/>
    <cellStyle name="Odwiedzone hiperłącze" xfId="866" builtinId="9" hidden="1"/>
    <cellStyle name="Odwiedzone hiperłącze" xfId="868" builtinId="9" hidden="1"/>
    <cellStyle name="Odwiedzone hiperłącze" xfId="870" builtinId="9" hidden="1"/>
    <cellStyle name="Odwiedzone hiperłącze" xfId="872" builtinId="9" hidden="1"/>
    <cellStyle name="Odwiedzone hiperłącze" xfId="874" builtinId="9" hidden="1"/>
    <cellStyle name="Odwiedzone hiperłącze" xfId="876" builtinId="9" hidden="1"/>
    <cellStyle name="Odwiedzone hiperłącze" xfId="878" builtinId="9" hidden="1"/>
    <cellStyle name="Odwiedzone hiperłącze" xfId="880" builtinId="9" hidden="1"/>
    <cellStyle name="Odwiedzone hiperłącze" xfId="882" builtinId="9" hidden="1"/>
    <cellStyle name="Odwiedzone hiperłącze" xfId="884" builtinId="9" hidden="1"/>
    <cellStyle name="Odwiedzone hiperłącze" xfId="886" builtinId="9" hidden="1"/>
    <cellStyle name="Odwiedzone hiperłącze" xfId="888" builtinId="9" hidden="1"/>
    <cellStyle name="Odwiedzone hiperłącze" xfId="890" builtinId="9" hidden="1"/>
    <cellStyle name="Odwiedzone hiperłącze" xfId="892" builtinId="9" hidden="1"/>
    <cellStyle name="Odwiedzone hiperłącze" xfId="894" builtinId="9" hidden="1"/>
    <cellStyle name="Odwiedzone hiperłącze" xfId="896" builtinId="9" hidden="1"/>
    <cellStyle name="Odwiedzone hiperłącze" xfId="898" builtinId="9" hidden="1"/>
    <cellStyle name="Odwiedzone hiperłącze" xfId="900" builtinId="9" hidden="1"/>
    <cellStyle name="Odwiedzone hiperłącze" xfId="902" builtinId="9" hidden="1"/>
    <cellStyle name="Odwiedzone hiperłącze" xfId="904" builtinId="9" hidden="1"/>
    <cellStyle name="Odwiedzone hiperłącze" xfId="906" builtinId="9" hidden="1"/>
    <cellStyle name="Odwiedzone hiperłącze" xfId="908" builtinId="9" hidden="1"/>
    <cellStyle name="Odwiedzone hiperłącze" xfId="910" builtinId="9" hidden="1"/>
    <cellStyle name="Odwiedzone hiperłącze" xfId="912" builtinId="9" hidden="1"/>
    <cellStyle name="Odwiedzone hiperłącze" xfId="914" builtinId="9" hidden="1"/>
    <cellStyle name="Odwiedzone hiperłącze" xfId="916" builtinId="9" hidden="1"/>
    <cellStyle name="Odwiedzone hiperłącze" xfId="918" builtinId="9" hidden="1"/>
    <cellStyle name="Odwiedzone hiperłącze" xfId="920" builtinId="9" hidden="1"/>
    <cellStyle name="Odwiedzone hiperłącze" xfId="922" builtinId="9" hidden="1"/>
    <cellStyle name="Odwiedzone hiperłącze" xfId="924" builtinId="9" hidden="1"/>
    <cellStyle name="Odwiedzone hiperłącze" xfId="926" builtinId="9" hidden="1"/>
    <cellStyle name="Odwiedzone hiperłącze" xfId="928" builtinId="9" hidden="1"/>
    <cellStyle name="Odwiedzone hiperłącze" xfId="930" builtinId="9" hidden="1"/>
    <cellStyle name="Odwiedzone hiperłącze" xfId="932" builtinId="9" hidden="1"/>
    <cellStyle name="Odwiedzone hiperłącze" xfId="934" builtinId="9" hidden="1"/>
    <cellStyle name="Odwiedzone hiperłącze" xfId="936" builtinId="9" hidden="1"/>
    <cellStyle name="Odwiedzone hiperłącze" xfId="938" builtinId="9" hidden="1"/>
    <cellStyle name="Odwiedzone hiperłącze" xfId="940" builtinId="9" hidden="1"/>
    <cellStyle name="Odwiedzone hiperłącze" xfId="942" builtinId="9" hidden="1"/>
    <cellStyle name="Odwiedzone hiperłącze" xfId="944" builtinId="9" hidden="1"/>
    <cellStyle name="Odwiedzone hiperłącze" xfId="946" builtinId="9" hidden="1"/>
    <cellStyle name="Odwiedzone hiperłącze" xfId="948" builtinId="9" hidden="1"/>
    <cellStyle name="Odwiedzone hiperłącze" xfId="950" builtinId="9" hidden="1"/>
    <cellStyle name="Odwiedzone hiperłącze" xfId="952" builtinId="9" hidden="1"/>
    <cellStyle name="Odwiedzone hiperłącze" xfId="954" builtinId="9" hidden="1"/>
    <cellStyle name="Odwiedzone hiperłącze" xfId="956" builtinId="9" hidden="1"/>
    <cellStyle name="Odwiedzone hiperłącze" xfId="958" builtinId="9" hidden="1"/>
    <cellStyle name="Odwiedzone hiperłącze" xfId="960" builtinId="9" hidden="1"/>
    <cellStyle name="Odwiedzone hiperłącze" xfId="962" builtinId="9" hidden="1"/>
    <cellStyle name="Odwiedzone hiperłącze" xfId="964" builtinId="9" hidden="1"/>
    <cellStyle name="Odwiedzone hiperłącze" xfId="966" builtinId="9" hidden="1"/>
    <cellStyle name="Odwiedzone hiperłącze" xfId="968" builtinId="9" hidden="1"/>
    <cellStyle name="Odwiedzone hiperłącze" xfId="970" builtinId="9" hidden="1"/>
    <cellStyle name="Odwiedzone hiperłącze" xfId="972" builtinId="9" hidden="1"/>
    <cellStyle name="Odwiedzone hiperłącze" xfId="974" builtinId="9" hidden="1"/>
    <cellStyle name="Odwiedzone hiperłącze" xfId="976" builtinId="9" hidden="1"/>
    <cellStyle name="Odwiedzone hiperłącze" xfId="978" builtinId="9" hidden="1"/>
    <cellStyle name="Odwiedzone hiperłącze" xfId="980" builtinId="9" hidden="1"/>
    <cellStyle name="Odwiedzone hiperłącze" xfId="982" builtinId="9" hidden="1"/>
    <cellStyle name="Odwiedzone hiperłącze" xfId="984" builtinId="9" hidden="1"/>
    <cellStyle name="Odwiedzone hiperłącze" xfId="986" builtinId="9" hidden="1"/>
    <cellStyle name="Odwiedzone hiperłącze" xfId="988" builtinId="9" hidden="1"/>
    <cellStyle name="Odwiedzone hiperłącze" xfId="990" builtinId="9" hidden="1"/>
    <cellStyle name="Odwiedzone hiperłącze" xfId="992" builtinId="9" hidden="1"/>
    <cellStyle name="Odwiedzone hiperłącze" xfId="994" builtinId="9" hidden="1"/>
    <cellStyle name="Odwiedzone hiperłącze" xfId="996" builtinId="9" hidden="1"/>
    <cellStyle name="Odwiedzone hiperłącze" xfId="998" builtinId="9" hidden="1"/>
    <cellStyle name="Odwiedzone hiperłącze" xfId="1000" builtinId="9" hidden="1"/>
    <cellStyle name="Odwiedzone hiperłącze" xfId="1002" builtinId="9" hidden="1"/>
    <cellStyle name="Odwiedzone hiperłącze" xfId="1004" builtinId="9" hidden="1"/>
    <cellStyle name="Odwiedzone hiperłącze" xfId="1006" builtinId="9" hidden="1"/>
    <cellStyle name="Odwiedzone hiperłącze" xfId="1008" builtinId="9" hidden="1"/>
    <cellStyle name="Odwiedzone hiperłącze" xfId="1010" builtinId="9" hidden="1"/>
    <cellStyle name="Odwiedzone hiperłącze" xfId="1012" builtinId="9" hidden="1"/>
    <cellStyle name="Odwiedzone hiperłącze" xfId="1014" builtinId="9" hidden="1"/>
    <cellStyle name="Odwiedzone hiperłącze" xfId="1016" builtinId="9" hidden="1"/>
    <cellStyle name="Odwiedzone hiperłącze" xfId="1018" builtinId="9" hidden="1"/>
    <cellStyle name="Odwiedzone hiperłącze" xfId="1020" builtinId="9" hidden="1"/>
    <cellStyle name="Odwiedzone hiperłącze" xfId="1022" builtinId="9" hidden="1"/>
    <cellStyle name="Odwiedzone hiperłącze" xfId="1024" builtinId="9" hidden="1"/>
    <cellStyle name="Odwiedzone hiperłącze" xfId="1026" builtinId="9" hidden="1"/>
    <cellStyle name="Odwiedzone hiperłącze" xfId="1028" builtinId="9" hidden="1"/>
    <cellStyle name="Odwiedzone hiperłącze" xfId="1030" builtinId="9" hidden="1"/>
    <cellStyle name="Odwiedzone hiperłącze" xfId="1032" builtinId="9" hidden="1"/>
    <cellStyle name="Odwiedzone hiperłącze" xfId="1034" builtinId="9" hidden="1"/>
    <cellStyle name="Odwiedzone hiperłącze" xfId="1036" builtinId="9" hidden="1"/>
    <cellStyle name="Odwiedzone hiperłącze" xfId="1038" builtinId="9" hidden="1"/>
    <cellStyle name="Odwiedzone hiperłącze" xfId="1040" builtinId="9" hidden="1"/>
    <cellStyle name="Odwiedzone hiperłącze" xfId="1042" builtinId="9" hidden="1"/>
    <cellStyle name="Odwiedzone hiperłącze" xfId="1044" builtinId="9" hidden="1"/>
    <cellStyle name="Odwiedzone hiperłącze" xfId="1046" builtinId="9" hidden="1"/>
    <cellStyle name="Odwiedzone hiperłącze" xfId="1048" builtinId="9" hidden="1"/>
    <cellStyle name="Odwiedzone hiperłącze" xfId="1050" builtinId="9" hidden="1"/>
    <cellStyle name="Odwiedzone hiperłącze" xfId="1052" builtinId="9" hidden="1"/>
    <cellStyle name="Odwiedzone hiperłącze" xfId="1054" builtinId="9" hidden="1"/>
    <cellStyle name="Odwiedzone hiperłącze" xfId="1056" builtinId="9" hidden="1"/>
    <cellStyle name="Odwiedzone hiperłącze" xfId="1058" builtinId="9" hidden="1"/>
    <cellStyle name="Odwiedzone hiperłącze" xfId="1060" builtinId="9" hidden="1"/>
    <cellStyle name="Odwiedzone hiperłącze" xfId="1062" builtinId="9" hidden="1"/>
    <cellStyle name="Odwiedzone hiperłącze" xfId="1064" builtinId="9" hidden="1"/>
    <cellStyle name="Odwiedzone hiperłącze" xfId="1066" builtinId="9" hidden="1"/>
    <cellStyle name="Odwiedzone hiperłącze" xfId="1068" builtinId="9" hidden="1"/>
    <cellStyle name="Odwiedzone hiperłącze" xfId="1070" builtinId="9" hidden="1"/>
    <cellStyle name="Odwiedzone hiperłącze" xfId="1072" builtinId="9" hidden="1"/>
    <cellStyle name="Odwiedzone hiperłącze" xfId="1074" builtinId="9" hidden="1"/>
    <cellStyle name="Odwiedzone hiperłącze" xfId="1076" builtinId="9" hidden="1"/>
    <cellStyle name="Odwiedzone hiperłącze" xfId="1078" builtinId="9" hidden="1"/>
    <cellStyle name="Odwiedzone hiperłącze" xfId="1080" builtinId="9" hidden="1"/>
    <cellStyle name="Odwiedzone hiperłącze" xfId="1082" builtinId="9" hidden="1"/>
    <cellStyle name="Odwiedzone hiperłącze" xfId="1084" builtinId="9" hidden="1"/>
    <cellStyle name="Odwiedzone hiperłącze" xfId="1086" builtinId="9" hidden="1"/>
    <cellStyle name="Odwiedzone hiperłącze" xfId="1088" builtinId="9" hidden="1"/>
    <cellStyle name="Odwiedzone hiperłącze" xfId="1090" builtinId="9" hidden="1"/>
    <cellStyle name="Odwiedzone hiperłącze" xfId="1092" builtinId="9" hidden="1"/>
    <cellStyle name="Odwiedzone hiperłącze" xfId="1094" builtinId="9" hidden="1"/>
    <cellStyle name="Odwiedzone hiperłącze" xfId="1096" builtinId="9" hidden="1"/>
    <cellStyle name="Odwiedzone hiperłącze" xfId="1098" builtinId="9" hidden="1"/>
    <cellStyle name="Odwiedzone hiperłącze" xfId="1100" builtinId="9" hidden="1"/>
    <cellStyle name="Odwiedzone hiperłącze" xfId="1102" builtinId="9" hidden="1"/>
    <cellStyle name="Odwiedzone hiperłącze" xfId="1104" builtinId="9" hidden="1"/>
    <cellStyle name="Odwiedzone hiperłącze" xfId="1106" builtinId="9" hidden="1"/>
    <cellStyle name="Odwiedzone hiperłącze" xfId="1108" builtinId="9" hidden="1"/>
    <cellStyle name="Odwiedzone hiperłącze" xfId="1110" builtinId="9" hidden="1"/>
    <cellStyle name="Odwiedzone hiperłącze" xfId="1112" builtinId="9" hidden="1"/>
    <cellStyle name="Odwiedzone hiperłącze" xfId="1114" builtinId="9" hidden="1"/>
    <cellStyle name="Odwiedzone hiperłącze" xfId="1116" builtinId="9" hidden="1"/>
    <cellStyle name="Odwiedzone hiperłącze" xfId="1118" builtinId="9" hidden="1"/>
    <cellStyle name="Odwiedzone hiperłącze" xfId="1120" builtinId="9" hidden="1"/>
    <cellStyle name="Odwiedzone hiperłącze" xfId="1122" builtinId="9" hidden="1"/>
    <cellStyle name="Odwiedzone hiperłącze" xfId="1124" builtinId="9" hidden="1"/>
    <cellStyle name="Odwiedzone hiperłącze" xfId="1126" builtinId="9" hidden="1"/>
    <cellStyle name="Odwiedzone hiperłącze" xfId="1128" builtinId="9" hidden="1"/>
    <cellStyle name="Odwiedzone hiperłącze" xfId="1130" builtinId="9" hidden="1"/>
    <cellStyle name="Odwiedzone hiperłącze" xfId="1132" builtinId="9" hidden="1"/>
    <cellStyle name="Odwiedzone hiperłącze" xfId="1134" builtinId="9" hidden="1"/>
    <cellStyle name="Odwiedzone hiperłącze" xfId="1136" builtinId="9" hidden="1"/>
    <cellStyle name="Odwiedzone hiperłącze" xfId="1138" builtinId="9" hidden="1"/>
    <cellStyle name="Odwiedzone hiperłącze" xfId="1140" builtinId="9" hidden="1"/>
    <cellStyle name="Odwiedzone hiperłącze" xfId="1142" builtinId="9" hidden="1"/>
    <cellStyle name="Odwiedzone hiperłącze" xfId="1144" builtinId="9" hidden="1"/>
    <cellStyle name="Odwiedzone hiperłącze" xfId="1146" builtinId="9" hidden="1"/>
    <cellStyle name="Odwiedzone hiperłącze" xfId="1148" builtinId="9" hidden="1"/>
    <cellStyle name="Odwiedzone hiperłącze" xfId="1150" builtinId="9" hidden="1"/>
    <cellStyle name="Odwiedzone hiperłącze" xfId="1152" builtinId="9" hidden="1"/>
    <cellStyle name="Odwiedzone hiperłącze" xfId="1154" builtinId="9" hidden="1"/>
    <cellStyle name="Odwiedzone hiperłącze" xfId="1156" builtinId="9" hidden="1"/>
    <cellStyle name="Odwiedzone hiperłącze" xfId="1158" builtinId="9" hidden="1"/>
    <cellStyle name="Odwiedzone hiperłącze" xfId="1160" builtinId="9" hidden="1"/>
    <cellStyle name="Odwiedzone hiperłącze" xfId="1162" builtinId="9" hidden="1"/>
    <cellStyle name="Odwiedzone hiperłącze" xfId="1164" builtinId="9" hidden="1"/>
    <cellStyle name="Odwiedzone hiperłącze" xfId="1166" builtinId="9" hidden="1"/>
    <cellStyle name="Odwiedzone hiperłącze" xfId="1168" builtinId="9" hidden="1"/>
    <cellStyle name="Odwiedzone hiperłącze" xfId="1170" builtinId="9" hidden="1"/>
    <cellStyle name="Odwiedzone hiperłącze" xfId="1172" builtinId="9" hidden="1"/>
    <cellStyle name="Odwiedzone hiperłącze" xfId="1174" builtinId="9" hidden="1"/>
    <cellStyle name="Odwiedzone hiperłącze" xfId="1176" builtinId="9" hidden="1"/>
    <cellStyle name="Odwiedzone hiperłącze" xfId="1178" builtinId="9" hidden="1"/>
    <cellStyle name="Odwiedzone hiperłącze" xfId="1180" builtinId="9" hidden="1"/>
    <cellStyle name="Odwiedzone hiperłącze" xfId="1182" builtinId="9" hidden="1"/>
    <cellStyle name="Odwiedzone hiperłącze" xfId="1184" builtinId="9" hidden="1"/>
    <cellStyle name="Odwiedzone hiperłącze" xfId="1186" builtinId="9" hidden="1"/>
    <cellStyle name="Odwiedzone hiperłącze" xfId="1188" builtinId="9" hidden="1"/>
    <cellStyle name="Odwiedzone hiperłącze" xfId="1190" builtinId="9" hidden="1"/>
    <cellStyle name="Odwiedzone hiperłącze" xfId="1192" builtinId="9" hidden="1"/>
    <cellStyle name="Odwiedzone hiperłącze" xfId="1194" builtinId="9" hidden="1"/>
    <cellStyle name="Odwiedzone hiperłącze" xfId="1196" builtinId="9" hidden="1"/>
    <cellStyle name="Odwiedzone hiperłącze" xfId="1198" builtinId="9" hidden="1"/>
    <cellStyle name="Odwiedzone hiperłącze" xfId="1200" builtinId="9" hidden="1"/>
    <cellStyle name="Odwiedzone hiperłącze" xfId="1202" builtinId="9" hidden="1"/>
    <cellStyle name="Odwiedzone hiperłącze" xfId="1204" builtinId="9" hidden="1"/>
    <cellStyle name="Odwiedzone hiperłącze" xfId="1206" builtinId="9" hidden="1"/>
    <cellStyle name="Odwiedzone hiperłącze" xfId="1208" builtinId="9" hidden="1"/>
    <cellStyle name="Odwiedzone hiperłącze" xfId="1210" builtinId="9" hidden="1"/>
    <cellStyle name="Odwiedzone hiperłącze" xfId="1212" builtinId="9" hidden="1"/>
    <cellStyle name="Odwiedzone hiperłącze" xfId="1214" builtinId="9" hidden="1"/>
    <cellStyle name="Odwiedzone hiperłącze" xfId="1216" builtinId="9" hidden="1"/>
    <cellStyle name="Odwiedzone hiperłącze" xfId="1218" builtinId="9" hidden="1"/>
    <cellStyle name="Odwiedzone hiperłącze" xfId="1220" builtinId="9" hidden="1"/>
    <cellStyle name="Odwiedzone hiperłącze" xfId="1222" builtinId="9" hidden="1"/>
    <cellStyle name="Odwiedzone hiperłącze" xfId="1224" builtinId="9" hidden="1"/>
    <cellStyle name="Odwiedzone hiperłącze" xfId="1226" builtinId="9" hidden="1"/>
    <cellStyle name="Odwiedzone hiperłącze" xfId="1228" builtinId="9" hidden="1"/>
    <cellStyle name="Odwiedzone hiperłącze" xfId="1230" builtinId="9" hidden="1"/>
    <cellStyle name="Odwiedzone hiperłącze" xfId="1232" builtinId="9" hidden="1"/>
    <cellStyle name="Odwiedzone hiperłącze" xfId="1234" builtinId="9" hidden="1"/>
    <cellStyle name="Odwiedzone hiperłącze" xfId="1236" builtinId="9" hidden="1"/>
    <cellStyle name="Odwiedzone hiperłącze" xfId="1238" builtinId="9" hidden="1"/>
    <cellStyle name="Odwiedzone hiperłącze" xfId="1240" builtinId="9" hidden="1"/>
    <cellStyle name="Odwiedzone hiperłącze" xfId="1242" builtinId="9" hidden="1"/>
    <cellStyle name="Odwiedzone hiperłącze" xfId="1244" builtinId="9" hidden="1"/>
    <cellStyle name="Odwiedzone hiperłącze" xfId="1246" builtinId="9" hidden="1"/>
    <cellStyle name="Odwiedzone hiperłącze" xfId="1248" builtinId="9" hidden="1"/>
    <cellStyle name="Odwiedzone hiperłącze" xfId="1250" builtinId="9" hidden="1"/>
    <cellStyle name="Odwiedzone hiperłącze" xfId="1252" builtinId="9" hidden="1"/>
    <cellStyle name="Odwiedzone hiperłącze" xfId="1254" builtinId="9" hidden="1"/>
    <cellStyle name="Odwiedzone hiperłącze" xfId="1256" builtinId="9" hidden="1"/>
    <cellStyle name="Odwiedzone hiperłącze" xfId="1258" builtinId="9" hidden="1"/>
    <cellStyle name="Odwiedzone hiperłącze" xfId="1260" builtinId="9" hidden="1"/>
    <cellStyle name="Odwiedzone hiperłącze" xfId="1262" builtinId="9" hidden="1"/>
    <cellStyle name="Odwiedzone hiperłącze" xfId="1264" builtinId="9" hidden="1"/>
    <cellStyle name="Odwiedzone hiperłącze" xfId="1266" builtinId="9" hidden="1"/>
    <cellStyle name="Odwiedzone hiperłącze" xfId="1268" builtinId="9" hidden="1"/>
    <cellStyle name="Odwiedzone hiperłącze" xfId="1270" builtinId="9" hidden="1"/>
    <cellStyle name="Odwiedzone hiperłącze" xfId="1272" builtinId="9" hidden="1"/>
    <cellStyle name="Odwiedzone hiperłącze" xfId="1274" builtinId="9" hidden="1"/>
    <cellStyle name="Odwiedzone hiperłącze" xfId="1276" builtinId="9" hidden="1"/>
    <cellStyle name="Odwiedzone hiperłącze" xfId="1278" builtinId="9" hidden="1"/>
    <cellStyle name="Odwiedzone hiperłącze" xfId="1280" builtinId="9" hidden="1"/>
    <cellStyle name="Odwiedzone hiperłącze" xfId="1282" builtinId="9" hidden="1"/>
    <cellStyle name="Odwiedzone hiperłącze" xfId="1284" builtinId="9" hidden="1"/>
    <cellStyle name="Odwiedzone hiperłącze" xfId="1286" builtinId="9" hidden="1"/>
    <cellStyle name="Odwiedzone hiperłącze" xfId="1288" builtinId="9" hidden="1"/>
    <cellStyle name="Odwiedzone hiperłącze" xfId="1290" builtinId="9" hidden="1"/>
    <cellStyle name="Odwiedzone hiperłącze" xfId="1292" builtinId="9" hidden="1"/>
    <cellStyle name="Odwiedzone hiperłącze" xfId="1294" builtinId="9" hidden="1"/>
    <cellStyle name="Odwiedzone hiperłącze" xfId="1296" builtinId="9" hidden="1"/>
    <cellStyle name="Odwiedzone hiperłącze" xfId="1298" builtinId="9" hidden="1"/>
    <cellStyle name="Odwiedzone hiperłącze" xfId="1300" builtinId="9" hidden="1"/>
    <cellStyle name="Odwiedzone hiperłącze" xfId="1302" builtinId="9" hidden="1"/>
    <cellStyle name="Odwiedzone hiperłącze" xfId="1304" builtinId="9" hidden="1"/>
    <cellStyle name="Odwiedzone hiperłącze" xfId="1306" builtinId="9" hidden="1"/>
    <cellStyle name="Odwiedzone hiperłącze" xfId="1308" builtinId="9" hidden="1"/>
    <cellStyle name="Odwiedzone hiperłącze" xfId="1310" builtinId="9" hidden="1"/>
    <cellStyle name="Odwiedzone hiperłącze" xfId="1312" builtinId="9" hidden="1"/>
    <cellStyle name="Odwiedzone hiperłącze" xfId="1314" builtinId="9" hidden="1"/>
    <cellStyle name="Odwiedzone hiperłącze" xfId="1316" builtinId="9" hidden="1"/>
    <cellStyle name="Odwiedzone hiperłącze" xfId="1318" builtinId="9" hidden="1"/>
    <cellStyle name="Odwiedzone hiperłącze" xfId="1320" builtinId="9" hidden="1"/>
    <cellStyle name="Odwiedzone hiperłącze" xfId="1322" builtinId="9" hidden="1"/>
    <cellStyle name="Odwiedzone hiperłącze" xfId="1324" builtinId="9" hidden="1"/>
    <cellStyle name="Odwiedzone hiperłącze" xfId="1326" builtinId="9" hidden="1"/>
    <cellStyle name="Odwiedzone hiperłącze" xfId="1328" builtinId="9" hidden="1"/>
    <cellStyle name="Odwiedzone hiperłącze" xfId="1330" builtinId="9" hidden="1"/>
    <cellStyle name="Odwiedzone hiperłącze" xfId="1332" builtinId="9" hidden="1"/>
    <cellStyle name="Odwiedzone hiperłącze" xfId="1334" builtinId="9" hidden="1"/>
    <cellStyle name="Odwiedzone hiperłącze" xfId="1336" builtinId="9" hidden="1"/>
    <cellStyle name="Odwiedzone hiperłącze" xfId="1338" builtinId="9" hidden="1"/>
    <cellStyle name="Odwiedzone hiperłącze" xfId="1340" builtinId="9" hidden="1"/>
    <cellStyle name="Odwiedzone hiperłącze" xfId="1342" builtinId="9" hidden="1"/>
    <cellStyle name="Odwiedzone hiperłącze" xfId="1344" builtinId="9" hidden="1"/>
    <cellStyle name="Odwiedzone hiperłącze" xfId="1346" builtinId="9" hidden="1"/>
    <cellStyle name="Odwiedzone hiperłącze" xfId="1348" builtinId="9" hidden="1"/>
    <cellStyle name="Odwiedzone hiperłącze" xfId="1350" builtinId="9" hidden="1"/>
    <cellStyle name="Odwiedzone hiperłącze" xfId="1352" builtinId="9" hidden="1"/>
    <cellStyle name="Odwiedzone hiperłącze" xfId="1354" builtinId="9" hidden="1"/>
    <cellStyle name="Odwiedzone hiperłącze" xfId="1356" builtinId="9" hidden="1"/>
    <cellStyle name="Odwiedzone hiperłącze" xfId="1358" builtinId="9" hidden="1"/>
    <cellStyle name="Odwiedzone hiperłącze" xfId="1360" builtinId="9" hidden="1"/>
    <cellStyle name="Odwiedzone hiperłącze" xfId="1362" builtinId="9" hidden="1"/>
    <cellStyle name="Odwiedzone hiperłącze" xfId="1364" builtinId="9" hidden="1"/>
    <cellStyle name="Odwiedzone hiperłącze" xfId="1366" builtinId="9" hidden="1"/>
    <cellStyle name="Odwiedzone hiperłącze" xfId="1368" builtinId="9" hidden="1"/>
    <cellStyle name="Odwiedzone hiperłącze" xfId="1370" builtinId="9" hidden="1"/>
    <cellStyle name="Odwiedzone hiperłącze" xfId="1372" builtinId="9" hidden="1"/>
    <cellStyle name="Odwiedzone hiperłącze" xfId="1374" builtinId="9" hidden="1"/>
    <cellStyle name="Odwiedzone hiperłącze" xfId="1376" builtinId="9" hidden="1"/>
    <cellStyle name="Odwiedzone hiperłącze" xfId="1378" builtinId="9" hidden="1"/>
    <cellStyle name="Odwiedzone hiperłącze" xfId="1380" builtinId="9" hidden="1"/>
    <cellStyle name="Odwiedzone hiperłącze" xfId="1382" builtinId="9" hidden="1"/>
    <cellStyle name="Odwiedzone hiperłącze" xfId="1384" builtinId="9" hidden="1"/>
    <cellStyle name="Odwiedzone hiperłącze" xfId="1386" builtinId="9" hidden="1"/>
    <cellStyle name="Odwiedzone hiperłącze" xfId="1388" builtinId="9" hidden="1"/>
    <cellStyle name="Odwiedzone hiperłącze" xfId="1390" builtinId="9" hidden="1"/>
    <cellStyle name="Odwiedzone hiperłącze" xfId="1392" builtinId="9" hidden="1"/>
    <cellStyle name="Odwiedzone hiperłącze" xfId="1394" builtinId="9" hidden="1"/>
    <cellStyle name="Odwiedzone hiperłącze" xfId="1396" builtinId="9" hidden="1"/>
    <cellStyle name="Odwiedzone hiperłącze" xfId="1398" builtinId="9" hidden="1"/>
    <cellStyle name="Odwiedzone hiperłącze" xfId="1400" builtinId="9" hidden="1"/>
    <cellStyle name="Odwiedzone hiperłącze" xfId="1402" builtinId="9" hidden="1"/>
    <cellStyle name="Odwiedzone hiperłącze" xfId="1404" builtinId="9" hidden="1"/>
    <cellStyle name="Odwiedzone hiperłącze" xfId="1406" builtinId="9" hidden="1"/>
    <cellStyle name="Odwiedzone hiperłącze" xfId="1408" builtinId="9" hidden="1"/>
    <cellStyle name="Odwiedzone hiperłącze" xfId="1410" builtinId="9" hidden="1"/>
    <cellStyle name="Odwiedzone hiperłącze" xfId="1412" builtinId="9" hidden="1"/>
    <cellStyle name="Odwiedzone hiperłącze" xfId="1414" builtinId="9" hidden="1"/>
    <cellStyle name="Odwiedzone hiperłącze" xfId="1416" builtinId="9" hidden="1"/>
    <cellStyle name="Odwiedzone hiperłącze" xfId="1418" builtinId="9" hidden="1"/>
    <cellStyle name="Odwiedzone hiperłącze" xfId="1420" builtinId="9" hidden="1"/>
    <cellStyle name="Odwiedzone hiperłącze" xfId="1422" builtinId="9" hidden="1"/>
    <cellStyle name="Odwiedzone hiperłącze" xfId="1424" builtinId="9" hidden="1"/>
    <cellStyle name="Odwiedzone hiperłącze" xfId="1426" builtinId="9" hidden="1"/>
    <cellStyle name="Odwiedzone hiperłącze" xfId="1428" builtinId="9" hidden="1"/>
    <cellStyle name="Odwiedzone hiperłącze" xfId="1430" builtinId="9" hidden="1"/>
    <cellStyle name="Odwiedzone hiperłącze" xfId="1432" builtinId="9" hidden="1"/>
    <cellStyle name="Odwiedzone hiperłącze" xfId="1434" builtinId="9" hidden="1"/>
    <cellStyle name="Odwiedzone hiperłącze" xfId="1436" builtinId="9" hidden="1"/>
    <cellStyle name="Odwiedzone hiperłącze" xfId="1438" builtinId="9" hidden="1"/>
    <cellStyle name="Odwiedzone hiperłącze" xfId="1440" builtinId="9" hidden="1"/>
    <cellStyle name="Odwiedzone hiperłącze" xfId="1442" builtinId="9" hidden="1"/>
    <cellStyle name="Odwiedzone hiperłącze" xfId="1444" builtinId="9" hidden="1"/>
    <cellStyle name="Odwiedzone hiperłącze" xfId="1446" builtinId="9" hidden="1"/>
    <cellStyle name="Odwiedzone hiperłącze" xfId="1448" builtinId="9" hidden="1"/>
    <cellStyle name="Odwiedzone hiperłącze" xfId="1450" builtinId="9" hidden="1"/>
    <cellStyle name="Odwiedzone hiperłącze" xfId="1452" builtinId="9" hidden="1"/>
    <cellStyle name="Odwiedzone hiperłącze" xfId="1454" builtinId="9" hidden="1"/>
    <cellStyle name="Odwiedzone hiperłącze" xfId="1456" builtinId="9" hidden="1"/>
    <cellStyle name="Odwiedzone hiperłącze" xfId="1458" builtinId="9" hidden="1"/>
    <cellStyle name="Odwiedzone hiperłącze" xfId="1460" builtinId="9" hidden="1"/>
    <cellStyle name="Odwiedzone hiperłącze" xfId="1462" builtinId="9" hidden="1"/>
    <cellStyle name="Odwiedzone hiperłącze" xfId="1464" builtinId="9" hidden="1"/>
    <cellStyle name="Odwiedzone hiperłącze" xfId="1466" builtinId="9" hidden="1"/>
    <cellStyle name="Odwiedzone hiperłącze" xfId="1468" builtinId="9" hidden="1"/>
    <cellStyle name="Odwiedzone hiperłącze" xfId="1470" builtinId="9" hidden="1"/>
    <cellStyle name="Odwiedzone hiperłącze" xfId="1472" builtinId="9" hidden="1"/>
    <cellStyle name="Odwiedzone hiperłącze" xfId="1474" builtinId="9" hidden="1"/>
    <cellStyle name="Odwiedzone hiperłącze" xfId="1476" builtinId="9" hidden="1"/>
    <cellStyle name="Odwiedzone hiperłącze" xfId="1478" builtinId="9" hidden="1"/>
    <cellStyle name="Odwiedzone hiperłącze" xfId="1480" builtinId="9" hidden="1"/>
    <cellStyle name="Odwiedzone hiperłącze" xfId="1482" builtinId="9" hidden="1"/>
    <cellStyle name="Odwiedzone hiperłącze" xfId="1484" builtinId="9" hidden="1"/>
    <cellStyle name="Odwiedzone hiperłącze" xfId="1486" builtinId="9" hidden="1"/>
    <cellStyle name="Odwiedzone hiperłącze" xfId="1488" builtinId="9" hidden="1"/>
    <cellStyle name="Odwiedzone hiperłącze" xfId="1490" builtinId="9" hidden="1"/>
    <cellStyle name="Odwiedzone hiperłącze" xfId="1492" builtinId="9" hidden="1"/>
    <cellStyle name="Odwiedzone hiperłącze" xfId="1494" builtinId="9" hidden="1"/>
    <cellStyle name="Odwiedzone hiperłącze" xfId="1496" builtinId="9" hidden="1"/>
    <cellStyle name="Odwiedzone hiperłącze" xfId="1498" builtinId="9" hidden="1"/>
    <cellStyle name="Odwiedzone hiperłącze" xfId="1500" builtinId="9" hidden="1"/>
    <cellStyle name="Odwiedzone hiperłącze" xfId="1502" builtinId="9" hidden="1"/>
    <cellStyle name="Odwiedzone hiperłącze" xfId="1504" builtinId="9" hidden="1"/>
    <cellStyle name="Odwiedzone hiperłącze" xfId="1506" builtinId="9" hidden="1"/>
    <cellStyle name="Odwiedzone hiperłącze" xfId="1508" builtinId="9" hidden="1"/>
    <cellStyle name="Odwiedzone hiperłącze" xfId="1510" builtinId="9" hidden="1"/>
    <cellStyle name="Odwiedzone hiperłącze" xfId="1512" builtinId="9" hidden="1"/>
    <cellStyle name="Odwiedzone hiperłącze" xfId="1514" builtinId="9" hidden="1"/>
    <cellStyle name="Odwiedzone hiperłącze" xfId="1516" builtinId="9" hidden="1"/>
    <cellStyle name="Odwiedzone hiperłącze" xfId="1518" builtinId="9" hidden="1"/>
    <cellStyle name="Odwiedzone hiperłącze" xfId="1520" builtinId="9" hidden="1"/>
    <cellStyle name="Odwiedzone hiperłącze" xfId="1522" builtinId="9" hidden="1"/>
    <cellStyle name="Odwiedzone hiperłącze" xfId="1524" builtinId="9" hidden="1"/>
    <cellStyle name="Odwiedzone hiperłącze" xfId="1526" builtinId="9" hidden="1"/>
    <cellStyle name="Odwiedzone hiperłącze" xfId="1528" builtinId="9" hidden="1"/>
    <cellStyle name="Odwiedzone hiperłącze" xfId="1530" builtinId="9" hidden="1"/>
    <cellStyle name="Odwiedzone hiperłącze" xfId="1532" builtinId="9" hidden="1"/>
    <cellStyle name="Odwiedzone hiperłącze" xfId="1534" builtinId="9" hidden="1"/>
    <cellStyle name="Odwiedzone hiperłącze" xfId="1536" builtinId="9" hidden="1"/>
    <cellStyle name="Odwiedzone hiperłącze" xfId="1538" builtinId="9" hidden="1"/>
    <cellStyle name="Odwiedzone hiperłącze" xfId="1540" builtinId="9" hidden="1"/>
    <cellStyle name="Odwiedzone hiperłącze" xfId="1542" builtinId="9" hidden="1"/>
    <cellStyle name="Odwiedzone hiperłącze" xfId="1544" builtinId="9" hidden="1"/>
    <cellStyle name="Odwiedzone hiperłącze" xfId="1546" builtinId="9" hidden="1"/>
    <cellStyle name="Odwiedzone hiperłącze" xfId="1548" builtinId="9" hidden="1"/>
    <cellStyle name="Odwiedzone hiperłącze" xfId="1550" builtinId="9" hidden="1"/>
    <cellStyle name="Odwiedzone hiperłącze" xfId="1552" builtinId="9" hidden="1"/>
    <cellStyle name="Odwiedzone hiperłącze" xfId="1554" builtinId="9" hidden="1"/>
    <cellStyle name="Odwiedzone hiperłącze" xfId="1556" builtinId="9" hidden="1"/>
    <cellStyle name="Odwiedzone hiperłącze" xfId="1558" builtinId="9" hidden="1"/>
    <cellStyle name="Odwiedzone hiperłącze" xfId="1560" builtinId="9" hidden="1"/>
    <cellStyle name="Odwiedzone hiperłącze" xfId="1562" builtinId="9" hidden="1"/>
    <cellStyle name="Odwiedzone hiperłącze" xfId="1564" builtinId="9" hidden="1"/>
    <cellStyle name="Odwiedzone hiperłącze" xfId="1566" builtinId="9" hidden="1"/>
    <cellStyle name="Odwiedzone hiperłącze" xfId="1568" builtinId="9" hidden="1"/>
    <cellStyle name="Odwiedzone hiperłącze" xfId="1570" builtinId="9" hidden="1"/>
    <cellStyle name="Odwiedzone hiperłącze" xfId="1572" builtinId="9" hidden="1"/>
    <cellStyle name="Odwiedzone hiperłącze" xfId="1574" builtinId="9" hidden="1"/>
    <cellStyle name="Odwiedzone hiperłącze" xfId="1576" builtinId="9" hidden="1"/>
    <cellStyle name="Odwiedzone hiperłącze" xfId="1578" builtinId="9" hidden="1"/>
    <cellStyle name="Odwiedzone hiperłącze" xfId="1580" builtinId="9" hidden="1"/>
    <cellStyle name="Odwiedzone hiperłącze" xfId="1582" builtinId="9" hidden="1"/>
    <cellStyle name="Odwiedzone hiperłącze" xfId="1584" builtinId="9" hidden="1"/>
    <cellStyle name="Odwiedzone hiperłącze" xfId="1586" builtinId="9" hidden="1"/>
    <cellStyle name="Odwiedzone hiperłącze" xfId="1588" builtinId="9" hidden="1"/>
    <cellStyle name="Odwiedzone hiperłącze" xfId="1590" builtinId="9" hidden="1"/>
    <cellStyle name="Odwiedzone hiperłącze" xfId="1592" builtinId="9" hidden="1"/>
    <cellStyle name="Odwiedzone hiperłącze" xfId="1594" builtinId="9" hidden="1"/>
    <cellStyle name="Odwiedzone hiperłącze" xfId="1596" builtinId="9" hidden="1"/>
    <cellStyle name="Odwiedzone hiperłącze" xfId="1598" builtinId="9" hidden="1"/>
    <cellStyle name="Odwiedzone hiperłącze" xfId="1600" builtinId="9" hidden="1"/>
    <cellStyle name="Odwiedzone hiperłącze" xfId="1602" builtinId="9" hidden="1"/>
    <cellStyle name="Odwiedzone hiperłącze" xfId="1604" builtinId="9" hidden="1"/>
    <cellStyle name="Odwiedzone hiperłącze" xfId="1606" builtinId="9" hidden="1"/>
    <cellStyle name="Odwiedzone hiperłącze" xfId="1608" builtinId="9" hidden="1"/>
    <cellStyle name="Odwiedzone hiperłącze" xfId="1610" builtinId="9" hidden="1"/>
    <cellStyle name="Odwiedzone hiperłącze" xfId="1612" builtinId="9" hidden="1"/>
    <cellStyle name="Odwiedzone hiperłącze" xfId="1614" builtinId="9" hidden="1"/>
    <cellStyle name="Odwiedzone hiperłącze" xfId="1616" builtinId="9" hidden="1"/>
    <cellStyle name="Odwiedzone hiperłącze" xfId="1618" builtinId="9" hidden="1"/>
    <cellStyle name="Odwiedzone hiperłącze" xfId="1620" builtinId="9" hidden="1"/>
    <cellStyle name="Odwiedzone hiperłącze" xfId="1622" builtinId="9" hidden="1"/>
    <cellStyle name="Odwiedzone hiperłącze" xfId="1624" builtinId="9" hidden="1"/>
    <cellStyle name="Odwiedzone hiperłącze" xfId="1626" builtinId="9" hidden="1"/>
    <cellStyle name="Odwiedzone hiperłącze" xfId="1628" builtinId="9" hidden="1"/>
    <cellStyle name="Odwiedzone hiperłącze" xfId="1630" builtinId="9" hidden="1"/>
    <cellStyle name="Odwiedzone hiperłącze" xfId="1632" builtinId="9" hidden="1"/>
    <cellStyle name="Odwiedzone hiperłącze" xfId="1634" builtinId="9" hidden="1"/>
    <cellStyle name="Odwiedzone hiperłącze" xfId="1636" builtinId="9" hidden="1"/>
    <cellStyle name="Odwiedzone hiperłącze" xfId="1638" builtinId="9" hidden="1"/>
    <cellStyle name="Odwiedzone hiperłącze" xfId="1640" builtinId="9" hidden="1"/>
    <cellStyle name="Odwiedzone hiperłącze" xfId="1642" builtinId="9" hidden="1"/>
    <cellStyle name="Odwiedzone hiperłącze" xfId="1644" builtinId="9" hidden="1"/>
    <cellStyle name="Odwiedzone hiperłącze" xfId="1646" builtinId="9" hidden="1"/>
    <cellStyle name="Odwiedzone hiperłącze" xfId="1648" builtinId="9" hidden="1"/>
    <cellStyle name="Odwiedzone hiperłącze" xfId="1650" builtinId="9" hidden="1"/>
    <cellStyle name="Odwiedzone hiperłącze" xfId="1652" builtinId="9" hidden="1"/>
    <cellStyle name="Odwiedzone hiperłącze" xfId="1654" builtinId="9" hidden="1"/>
    <cellStyle name="Odwiedzone hiperłącze" xfId="1656" builtinId="9" hidden="1"/>
    <cellStyle name="Odwiedzone hiperłącze" xfId="1658" builtinId="9" hidden="1"/>
    <cellStyle name="Odwiedzone hiperłącze" xfId="1660" builtinId="9" hidden="1"/>
    <cellStyle name="Odwiedzone hiperłącze" xfId="1662" builtinId="9" hidden="1"/>
    <cellStyle name="Odwiedzone hiperłącze" xfId="1664" builtinId="9" hidden="1"/>
    <cellStyle name="Odwiedzone hiperłącze" xfId="1666" builtinId="9" hidden="1"/>
    <cellStyle name="Odwiedzone hiperłącze" xfId="1668" builtinId="9" hidden="1"/>
    <cellStyle name="Odwiedzone hiperłącze" xfId="1670" builtinId="9" hidden="1"/>
    <cellStyle name="Odwiedzone hiperłącze" xfId="1672" builtinId="9" hidden="1"/>
    <cellStyle name="Odwiedzone hiperłącze" xfId="1674" builtinId="9" hidden="1"/>
    <cellStyle name="Odwiedzone hiperłącze" xfId="1676" builtinId="9" hidden="1"/>
    <cellStyle name="Odwiedzone hiperłącze" xfId="1678" builtinId="9" hidden="1"/>
    <cellStyle name="Odwiedzone hiperłącze" xfId="1680" builtinId="9" hidden="1"/>
    <cellStyle name="Odwiedzone hiperłącze" xfId="1682" builtinId="9" hidden="1"/>
    <cellStyle name="Odwiedzone hiperłącze" xfId="1684" builtinId="9" hidden="1"/>
    <cellStyle name="Odwiedzone hiperłącze" xfId="1686" builtinId="9" hidden="1"/>
    <cellStyle name="Odwiedzone hiperłącze" xfId="1688" builtinId="9" hidden="1"/>
    <cellStyle name="Odwiedzone hiperłącze" xfId="1690" builtinId="9" hidden="1"/>
    <cellStyle name="Odwiedzone hiperłącze" xfId="1692" builtinId="9" hidden="1"/>
    <cellStyle name="Odwiedzone hiperłącze" xfId="1694" builtinId="9" hidden="1"/>
    <cellStyle name="Odwiedzone hiperłącze" xfId="1696" builtinId="9" hidden="1"/>
    <cellStyle name="Odwiedzone hiperłącze" xfId="1698" builtinId="9" hidden="1"/>
    <cellStyle name="Odwiedzone hiperłącze" xfId="1700" builtinId="9" hidden="1"/>
    <cellStyle name="Odwiedzone hiperłącze" xfId="1702" builtinId="9" hidden="1"/>
    <cellStyle name="Odwiedzone hiperłącze" xfId="1704" builtinId="9" hidden="1"/>
    <cellStyle name="Odwiedzone hiperłącze" xfId="1706" builtinId="9" hidden="1"/>
    <cellStyle name="Odwiedzone hiperłącze" xfId="1708" builtinId="9" hidden="1"/>
    <cellStyle name="Odwiedzone hiperłącze" xfId="1710" builtinId="9" hidden="1"/>
    <cellStyle name="Odwiedzone hiperłącze" xfId="1712" builtinId="9" hidden="1"/>
    <cellStyle name="Odwiedzone hiperłącze" xfId="1714" builtinId="9" hidden="1"/>
    <cellStyle name="Odwiedzone hiperłącze" xfId="1716" builtinId="9" hidden="1"/>
    <cellStyle name="Odwiedzone hiperłącze" xfId="1718" builtinId="9" hidden="1"/>
    <cellStyle name="Odwiedzone hiperłącze" xfId="1720" builtinId="9" hidden="1"/>
    <cellStyle name="Odwiedzone hiperłącze" xfId="1722" builtinId="9" hidden="1"/>
    <cellStyle name="Odwiedzone hiperłącze" xfId="1724" builtinId="9" hidden="1"/>
    <cellStyle name="Odwiedzone hiperłącze" xfId="1726" builtinId="9" hidden="1"/>
    <cellStyle name="Odwiedzone hiperłącze" xfId="1728" builtinId="9" hidden="1"/>
    <cellStyle name="Odwiedzone hiperłącze" xfId="1730" builtinId="9" hidden="1"/>
    <cellStyle name="Odwiedzone hiperłącze" xfId="1732" builtinId="9" hidden="1"/>
    <cellStyle name="Odwiedzone hiperłącze" xfId="1734" builtinId="9" hidden="1"/>
    <cellStyle name="Odwiedzone hiperłącze" xfId="1736" builtinId="9" hidden="1"/>
    <cellStyle name="Odwiedzone hiperłącze" xfId="1738" builtinId="9" hidden="1"/>
    <cellStyle name="Odwiedzone hiperłącze" xfId="1740" builtinId="9" hidden="1"/>
    <cellStyle name="Odwiedzone hiperłącze" xfId="1742" builtinId="9" hidden="1"/>
    <cellStyle name="Odwiedzone hiperłącze" xfId="1744" builtinId="9" hidden="1"/>
    <cellStyle name="Odwiedzone hiperłącze" xfId="1746" builtinId="9" hidden="1"/>
    <cellStyle name="Odwiedzone hiperłącze" xfId="1748" builtinId="9" hidden="1"/>
    <cellStyle name="Odwiedzone hiperłącze" xfId="1750" builtinId="9" hidden="1"/>
    <cellStyle name="Odwiedzone hiperłącze" xfId="1752" builtinId="9" hidden="1"/>
    <cellStyle name="Odwiedzone hiperłącze" xfId="1754" builtinId="9" hidden="1"/>
    <cellStyle name="Odwiedzone hiperłącze" xfId="1756" builtinId="9" hidden="1"/>
    <cellStyle name="Odwiedzone hiperłącze" xfId="1758" builtinId="9" hidden="1"/>
    <cellStyle name="Odwiedzone hiperłącze" xfId="1760" builtinId="9" hidden="1"/>
    <cellStyle name="Odwiedzone hiperłącze" xfId="1762" builtinId="9" hidden="1"/>
    <cellStyle name="Odwiedzone hiperłącze" xfId="1764" builtinId="9" hidden="1"/>
    <cellStyle name="Odwiedzone hiperłącze" xfId="1766" builtinId="9" hidden="1"/>
    <cellStyle name="Odwiedzone hiperłącze" xfId="1768" builtinId="9" hidden="1"/>
    <cellStyle name="Odwiedzone hiperłącze" xfId="1770" builtinId="9" hidden="1"/>
    <cellStyle name="Odwiedzone hiperłącze" xfId="1772" builtinId="9" hidden="1"/>
    <cellStyle name="Odwiedzone hiperłącze" xfId="1774" builtinId="9" hidden="1"/>
    <cellStyle name="Odwiedzone hiperłącze" xfId="1776" builtinId="9" hidden="1"/>
    <cellStyle name="Odwiedzone hiperłącze" xfId="1778" builtinId="9" hidden="1"/>
    <cellStyle name="Odwiedzone hiperłącze" xfId="1780" builtinId="9" hidden="1"/>
    <cellStyle name="Odwiedzone hiperłącze" xfId="1782" builtinId="9" hidden="1"/>
    <cellStyle name="Odwiedzone hiperłącze" xfId="1784" builtinId="9" hidden="1"/>
    <cellStyle name="Odwiedzone hiperłącze" xfId="1786" builtinId="9" hidden="1"/>
    <cellStyle name="Odwiedzone hiperłącze" xfId="1788" builtinId="9" hidden="1"/>
    <cellStyle name="Odwiedzone hiperłącze" xfId="1790" builtinId="9" hidden="1"/>
    <cellStyle name="Odwiedzone hiperłącze" xfId="1792" builtinId="9" hidden="1"/>
    <cellStyle name="Odwiedzone hiperłącze" xfId="1794" builtinId="9" hidden="1"/>
    <cellStyle name="Odwiedzone hiperłącze" xfId="1796" builtinId="9" hidden="1"/>
    <cellStyle name="Odwiedzone hiperłącze" xfId="1798" builtinId="9" hidden="1"/>
    <cellStyle name="Odwiedzone hiperłącze" xfId="1800" builtinId="9" hidden="1"/>
    <cellStyle name="Odwiedzone hiperłącze" xfId="1802" builtinId="9" hidden="1"/>
    <cellStyle name="Odwiedzone hiperłącze" xfId="1804" builtinId="9" hidden="1"/>
    <cellStyle name="Odwiedzone hiperłącze" xfId="1806" builtinId="9" hidden="1"/>
    <cellStyle name="Odwiedzone hiperłącze" xfId="1808" builtinId="9" hidden="1"/>
    <cellStyle name="Odwiedzone hiperłącze" xfId="1810" builtinId="9" hidden="1"/>
    <cellStyle name="Odwiedzone hiperłącze" xfId="1812" builtinId="9" hidden="1"/>
    <cellStyle name="Odwiedzone hiperłącze" xfId="1814" builtinId="9" hidden="1"/>
    <cellStyle name="Odwiedzone hiperłącze" xfId="1816" builtinId="9" hidden="1"/>
    <cellStyle name="Odwiedzone hiperłącze" xfId="1818" builtinId="9" hidden="1"/>
    <cellStyle name="Odwiedzone hiperłącze" xfId="1820" builtinId="9" hidden="1"/>
    <cellStyle name="Odwiedzone hiperłącze" xfId="1822" builtinId="9" hidden="1"/>
    <cellStyle name="Odwiedzone hiperłącze" xfId="1824" builtinId="9" hidden="1"/>
    <cellStyle name="Odwiedzone hiperłącze" xfId="1826" builtinId="9" hidden="1"/>
    <cellStyle name="Odwiedzone hiperłącze" xfId="1828" builtinId="9" hidden="1"/>
    <cellStyle name="Odwiedzone hiperłącze" xfId="1830" builtinId="9" hidden="1"/>
    <cellStyle name="Odwiedzone hiperłącze" xfId="1832" builtinId="9" hidden="1"/>
    <cellStyle name="Odwiedzone hiperłącze" xfId="1834" builtinId="9" hidden="1"/>
    <cellStyle name="Odwiedzone hiperłącze" xfId="1836" builtinId="9" hidden="1"/>
    <cellStyle name="Odwiedzone hiperłącze" xfId="1838" builtinId="9" hidden="1"/>
    <cellStyle name="Odwiedzone hiperłącze" xfId="1840" builtinId="9" hidden="1"/>
    <cellStyle name="Odwiedzone hiperłącze" xfId="1842" builtinId="9" hidden="1"/>
    <cellStyle name="Odwiedzone hiperłącze" xfId="1844" builtinId="9" hidden="1"/>
    <cellStyle name="Odwiedzone hiperłącze" xfId="1846" builtinId="9" hidden="1"/>
    <cellStyle name="Odwiedzone hiperłącze" xfId="1848" builtinId="9" hidden="1"/>
    <cellStyle name="Odwiedzone hiperłącze" xfId="1850" builtinId="9" hidden="1"/>
    <cellStyle name="Odwiedzone hiperłącze" xfId="1852" builtinId="9" hidden="1"/>
    <cellStyle name="Odwiedzone hiperłącze" xfId="1854" builtinId="9" hidden="1"/>
    <cellStyle name="Odwiedzone hiperłącze" xfId="1856" builtinId="9" hidden="1"/>
    <cellStyle name="Odwiedzone hiperłącze" xfId="1858" builtinId="9" hidden="1"/>
    <cellStyle name="Odwiedzone hiperłącze" xfId="1860" builtinId="9" hidden="1"/>
    <cellStyle name="Odwiedzone hiperłącze" xfId="1862" builtinId="9" hidden="1"/>
    <cellStyle name="Odwiedzone hiperłącze" xfId="1864" builtinId="9" hidden="1"/>
    <cellStyle name="Odwiedzone hiperłącze" xfId="1866" builtinId="9" hidden="1"/>
    <cellStyle name="Odwiedzone hiperłącze" xfId="1868" builtinId="9" hidden="1"/>
    <cellStyle name="Odwiedzone hiperłącze" xfId="1870" builtinId="9" hidden="1"/>
    <cellStyle name="Odwiedzone hiperłącze" xfId="1872" builtinId="9" hidden="1"/>
    <cellStyle name="Odwiedzone hiperłącze" xfId="1874" builtinId="9" hidden="1"/>
    <cellStyle name="Odwiedzone hiperłącze" xfId="1876" builtinId="9" hidden="1"/>
    <cellStyle name="Odwiedzone hiperłącze" xfId="1878" builtinId="9" hidden="1"/>
    <cellStyle name="Odwiedzone hiperłącze" xfId="1880" builtinId="9" hidden="1"/>
    <cellStyle name="Odwiedzone hiperłącze" xfId="1882" builtinId="9" hidden="1"/>
    <cellStyle name="Odwiedzone hiperłącze" xfId="1884" builtinId="9" hidden="1"/>
    <cellStyle name="Odwiedzone hiperłącze" xfId="1886" builtinId="9" hidden="1"/>
    <cellStyle name="Odwiedzone hiperłącze" xfId="1888" builtinId="9" hidden="1"/>
    <cellStyle name="Odwiedzone hiperłącze" xfId="1890" builtinId="9" hidden="1"/>
    <cellStyle name="Odwiedzone hiperłącze" xfId="1892" builtinId="9" hidden="1"/>
    <cellStyle name="Odwiedzone hiperłącze" xfId="1894" builtinId="9" hidden="1"/>
    <cellStyle name="Odwiedzone hiperłącze" xfId="1896" builtinId="9" hidden="1"/>
    <cellStyle name="Odwiedzone hiperłącze" xfId="1898" builtinId="9" hidden="1"/>
    <cellStyle name="Odwiedzone hiperłącze" xfId="1900" builtinId="9" hidden="1"/>
    <cellStyle name="Odwiedzone hiperłącze" xfId="1902" builtinId="9" hidden="1"/>
    <cellStyle name="Odwiedzone hiperłącze" xfId="1904" builtinId="9" hidden="1"/>
    <cellStyle name="Odwiedzone hiperłącze" xfId="1906" builtinId="9" hidden="1"/>
    <cellStyle name="Odwiedzone hiperłącze" xfId="1908" builtinId="9" hidden="1"/>
    <cellStyle name="Odwiedzone hiperłącze" xfId="1910" builtinId="9" hidden="1"/>
    <cellStyle name="Odwiedzone hiperłącze" xfId="1912" builtinId="9" hidden="1"/>
    <cellStyle name="Odwiedzone hiperłącze" xfId="1914" builtinId="9" hidden="1"/>
    <cellStyle name="Odwiedzone hiperłącze" xfId="1916" builtinId="9" hidden="1"/>
    <cellStyle name="Odwiedzone hiperłącze" xfId="1918" builtinId="9" hidden="1"/>
    <cellStyle name="Odwiedzone hiperłącze" xfId="1920" builtinId="9" hidden="1"/>
    <cellStyle name="Odwiedzone hiperłącze" xfId="1922" builtinId="9" hidden="1"/>
    <cellStyle name="Odwiedzone hiperłącze" xfId="1924" builtinId="9" hidden="1"/>
    <cellStyle name="Odwiedzone hiperłącze" xfId="1926" builtinId="9" hidden="1"/>
    <cellStyle name="Odwiedzone hiperłącze" xfId="1928" builtinId="9" hidden="1"/>
    <cellStyle name="Odwiedzone hiperłącze" xfId="1930" builtinId="9" hidden="1"/>
    <cellStyle name="Odwiedzone hiperłącze" xfId="1932" builtinId="9" hidden="1"/>
    <cellStyle name="Odwiedzone hiperłącze" xfId="1934" builtinId="9" hidden="1"/>
    <cellStyle name="Odwiedzone hiperłącze" xfId="1936" builtinId="9" hidden="1"/>
    <cellStyle name="Odwiedzone hiperłącze" xfId="1938" builtinId="9" hidden="1"/>
    <cellStyle name="Odwiedzone hiperłącze" xfId="1940" builtinId="9" hidden="1"/>
    <cellStyle name="Odwiedzone hiperłącze" xfId="1942" builtinId="9" hidden="1"/>
    <cellStyle name="Odwiedzone hiperłącze" xfId="1944" builtinId="9" hidden="1"/>
    <cellStyle name="Odwiedzone hiperłącze" xfId="1946" builtinId="9" hidden="1"/>
    <cellStyle name="Odwiedzone hiperłącze" xfId="1948" builtinId="9" hidden="1"/>
    <cellStyle name="Odwiedzone hiperłącze" xfId="1950" builtinId="9" hidden="1"/>
    <cellStyle name="Odwiedzone hiperłącze" xfId="1952" builtinId="9" hidden="1"/>
    <cellStyle name="Odwiedzone hiperłącze" xfId="1954" builtinId="9" hidden="1"/>
    <cellStyle name="Odwiedzone hiperłącze" xfId="1956" builtinId="9" hidden="1"/>
    <cellStyle name="Odwiedzone hiperłącze" xfId="1958" builtinId="9" hidden="1"/>
    <cellStyle name="Odwiedzone hiperłącze" xfId="1960" builtinId="9" hidden="1"/>
    <cellStyle name="Odwiedzone hiperłącze" xfId="1962" builtinId="9" hidden="1"/>
    <cellStyle name="Odwiedzone hiperłącze" xfId="1964" builtinId="9" hidden="1"/>
    <cellStyle name="Odwiedzone hiperłącze" xfId="1966" builtinId="9" hidden="1"/>
    <cellStyle name="Odwiedzone hiperłącze" xfId="1968" builtinId="9" hidden="1"/>
    <cellStyle name="Odwiedzone hiperłącze" xfId="1970" builtinId="9" hidden="1"/>
    <cellStyle name="Odwiedzone hiperłącze" xfId="1972" builtinId="9" hidden="1"/>
    <cellStyle name="Odwiedzone hiperłącze" xfId="1974" builtinId="9" hidden="1"/>
    <cellStyle name="Odwiedzone hiperłącze" xfId="1976" builtinId="9" hidden="1"/>
    <cellStyle name="Odwiedzone hiperłącze" xfId="1978" builtinId="9" hidden="1"/>
    <cellStyle name="Odwiedzone hiperłącze" xfId="1980" builtinId="9" hidden="1"/>
    <cellStyle name="Odwiedzone hiperłącze" xfId="1982" builtinId="9" hidden="1"/>
    <cellStyle name="Odwiedzone hiperłącze" xfId="1984" builtinId="9" hidden="1"/>
    <cellStyle name="Odwiedzone hiperłącze" xfId="1986" builtinId="9" hidden="1"/>
    <cellStyle name="Odwiedzone hiperłącze" xfId="1988" builtinId="9" hidden="1"/>
    <cellStyle name="Odwiedzone hiperłącze" xfId="1990" builtinId="9" hidden="1"/>
    <cellStyle name="Odwiedzone hiperłącze" xfId="1992" builtinId="9" hidden="1"/>
    <cellStyle name="Odwiedzone hiperłącze" xfId="1994" builtinId="9" hidden="1"/>
    <cellStyle name="Odwiedzone hiperłącze" xfId="1996" builtinId="9" hidden="1"/>
    <cellStyle name="Odwiedzone hiperłącze" xfId="1998" builtinId="9" hidden="1"/>
    <cellStyle name="Odwiedzone hiperłącze" xfId="2000" builtinId="9" hidden="1"/>
    <cellStyle name="Odwiedzone hiperłącze" xfId="2002" builtinId="9" hidden="1"/>
    <cellStyle name="Odwiedzone hiperłącze" xfId="2004" builtinId="9" hidden="1"/>
    <cellStyle name="Odwiedzone hiperłącze" xfId="2006" builtinId="9" hidden="1"/>
    <cellStyle name="Odwiedzone hiperłącze" xfId="2008" builtinId="9" hidden="1"/>
    <cellStyle name="Odwiedzone hiperłącze" xfId="2010" builtinId="9" hidden="1"/>
    <cellStyle name="Odwiedzone hiperłącze" xfId="2012" builtinId="9" hidden="1"/>
    <cellStyle name="Odwiedzone hiperłącze" xfId="2014" builtinId="9" hidden="1"/>
    <cellStyle name="Odwiedzone hiperłącze" xfId="2016" builtinId="9" hidden="1"/>
    <cellStyle name="Odwiedzone hiperłącze" xfId="2018" builtinId="9" hidden="1"/>
    <cellStyle name="Odwiedzone hiperłącze" xfId="2020" builtinId="9" hidden="1"/>
    <cellStyle name="Odwiedzone hiperłącze" xfId="2022" builtinId="9" hidden="1"/>
    <cellStyle name="Odwiedzone hiperłącze" xfId="2024" builtinId="9" hidden="1"/>
    <cellStyle name="Odwiedzone hiperłącze" xfId="2026" builtinId="9" hidden="1"/>
    <cellStyle name="Odwiedzone hiperłącze" xfId="2028" builtinId="9" hidden="1"/>
    <cellStyle name="Odwiedzone hiperłącze" xfId="2030" builtinId="9" hidden="1"/>
    <cellStyle name="Odwiedzone hiperłącze" xfId="2032" builtinId="9" hidden="1"/>
    <cellStyle name="Odwiedzone hiperłącze" xfId="2034" builtinId="9" hidden="1"/>
    <cellStyle name="Odwiedzone hiperłącze" xfId="2036" builtinId="9" hidden="1"/>
    <cellStyle name="Odwiedzone hiperłącze" xfId="2038" builtinId="9" hidden="1"/>
    <cellStyle name="Odwiedzone hiperłącze" xfId="2040" builtinId="9" hidden="1"/>
    <cellStyle name="Odwiedzone hiperłącze" xfId="2042" builtinId="9" hidden="1"/>
    <cellStyle name="Odwiedzone hiperłącze" xfId="2044" builtinId="9" hidden="1"/>
    <cellStyle name="Odwiedzone hiperłącze" xfId="2046" builtinId="9" hidden="1"/>
    <cellStyle name="Odwiedzone hiperłącze" xfId="2048" builtinId="9" hidden="1"/>
    <cellStyle name="Odwiedzone hiperłącze" xfId="2050" builtinId="9" hidden="1"/>
    <cellStyle name="Odwiedzone hiperłącze" xfId="2052" builtinId="9" hidden="1"/>
    <cellStyle name="Odwiedzone hiperłącze" xfId="2054" builtinId="9" hidden="1"/>
    <cellStyle name="Odwiedzone hiperłącze" xfId="2056" builtinId="9" hidden="1"/>
    <cellStyle name="Odwiedzone hiperłącze" xfId="2058" builtinId="9" hidden="1"/>
    <cellStyle name="Odwiedzone hiperłącze" xfId="2060" builtinId="9" hidden="1"/>
    <cellStyle name="Odwiedzone hiperłącze" xfId="2062" builtinId="9" hidden="1"/>
    <cellStyle name="Odwiedzone hiperłącze" xfId="2064" builtinId="9" hidden="1"/>
    <cellStyle name="Odwiedzone hiperłącze" xfId="2066" builtinId="9" hidden="1"/>
    <cellStyle name="Odwiedzone hiperłącze" xfId="2068" builtinId="9" hidden="1"/>
    <cellStyle name="Odwiedzone hiperłącze" xfId="2070" builtinId="9" hidden="1"/>
    <cellStyle name="Odwiedzone hiperłącze" xfId="2072" builtinId="9" hidden="1"/>
    <cellStyle name="Odwiedzone hiperłącze" xfId="2074" builtinId="9" hidden="1"/>
    <cellStyle name="Odwiedzone hiperłącze" xfId="2076" builtinId="9" hidden="1"/>
    <cellStyle name="Odwiedzone hiperłącze" xfId="2078" builtinId="9" hidden="1"/>
    <cellStyle name="Odwiedzone hiperłącze" xfId="2080" builtinId="9" hidden="1"/>
    <cellStyle name="Odwiedzone hiperłącze" xfId="2082" builtinId="9" hidden="1"/>
    <cellStyle name="Odwiedzone hiperłącze" xfId="2084" builtinId="9" hidden="1"/>
    <cellStyle name="Odwiedzone hiperłącze" xfId="2086" builtinId="9" hidden="1"/>
    <cellStyle name="Odwiedzone hiperłącze" xfId="2088" builtinId="9" hidden="1"/>
    <cellStyle name="Odwiedzone hiperłącze" xfId="2090" builtinId="9" hidden="1"/>
    <cellStyle name="Odwiedzone hiperłącze" xfId="2092" builtinId="9" hidden="1"/>
    <cellStyle name="Odwiedzone hiperłącze" xfId="2094" builtinId="9" hidden="1"/>
    <cellStyle name="Odwiedzone hiperłącze" xfId="2096" builtinId="9" hidden="1"/>
    <cellStyle name="Odwiedzone hiperłącze" xfId="2098" builtinId="9" hidden="1"/>
    <cellStyle name="Odwiedzone hiperłącze" xfId="2100" builtinId="9" hidden="1"/>
    <cellStyle name="Odwiedzone hiperłącze" xfId="2102" builtinId="9" hidden="1"/>
    <cellStyle name="Odwiedzone hiperłącze" xfId="2104" builtinId="9" hidden="1"/>
    <cellStyle name="Odwiedzone hiperłącze" xfId="2106" builtinId="9" hidden="1"/>
    <cellStyle name="Odwiedzone hiperłącze" xfId="2108" builtinId="9" hidden="1"/>
    <cellStyle name="Odwiedzone hiperłącze" xfId="2110" builtinId="9" hidden="1"/>
    <cellStyle name="Odwiedzone hiperłącze" xfId="2112" builtinId="9" hidden="1"/>
    <cellStyle name="Odwiedzone hiperłącze" xfId="2114" builtinId="9" hidden="1"/>
    <cellStyle name="Odwiedzone hiperłącze" xfId="2116" builtinId="9" hidden="1"/>
    <cellStyle name="Odwiedzone hiperłącze" xfId="2118" builtinId="9" hidden="1"/>
    <cellStyle name="Odwiedzone hiperłącze" xfId="2120" builtinId="9" hidden="1"/>
    <cellStyle name="Odwiedzone hiperłącze" xfId="2122" builtinId="9" hidden="1"/>
    <cellStyle name="Odwiedzone hiperłącze" xfId="2124" builtinId="9" hidden="1"/>
    <cellStyle name="Odwiedzone hiperłącze" xfId="2126" builtinId="9" hidden="1"/>
    <cellStyle name="Odwiedzone hiperłącze" xfId="2128" builtinId="9" hidden="1"/>
    <cellStyle name="Odwiedzone hiperłącze" xfId="2130" builtinId="9" hidden="1"/>
    <cellStyle name="Odwiedzone hiperłącze" xfId="2132" builtinId="9" hidden="1"/>
    <cellStyle name="Odwiedzone hiperłącze" xfId="2134" builtinId="9" hidden="1"/>
    <cellStyle name="Odwiedzone hiperłącze" xfId="2136" builtinId="9" hidden="1"/>
    <cellStyle name="Odwiedzone hiperłącze" xfId="2138" builtinId="9" hidden="1"/>
    <cellStyle name="Odwiedzone hiperłącze" xfId="2140" builtinId="9" hidden="1"/>
    <cellStyle name="Odwiedzone hiperłącze" xfId="2142" builtinId="9" hidden="1"/>
    <cellStyle name="Odwiedzone hiperłącze" xfId="2144" builtinId="9" hidden="1"/>
    <cellStyle name="Odwiedzone hiperłącze" xfId="2146" builtinId="9" hidden="1"/>
    <cellStyle name="Odwiedzone hiperłącze" xfId="2148" builtinId="9" hidden="1"/>
    <cellStyle name="Odwiedzone hiperłącze" xfId="2150" builtinId="9" hidden="1"/>
    <cellStyle name="Odwiedzone hiperłącze" xfId="2152" builtinId="9" hidden="1"/>
    <cellStyle name="Odwiedzone hiperłącze" xfId="2154" builtinId="9" hidden="1"/>
    <cellStyle name="Odwiedzone hiperłącze" xfId="2156" builtinId="9" hidden="1"/>
    <cellStyle name="Odwiedzone hiperłącze" xfId="2158" builtinId="9" hidden="1"/>
    <cellStyle name="Odwiedzone hiperłącze" xfId="2160" builtinId="9" hidden="1"/>
    <cellStyle name="Odwiedzone hiperłącze" xfId="2162" builtinId="9" hidden="1"/>
    <cellStyle name="Odwiedzone hiperłącze" xfId="2164" builtinId="9" hidden="1"/>
    <cellStyle name="Odwiedzone hiperłącze" xfId="2166" builtinId="9" hidden="1"/>
    <cellStyle name="Odwiedzone hiperłącze" xfId="2168" builtinId="9" hidden="1"/>
    <cellStyle name="Odwiedzone hiperłącze" xfId="2170" builtinId="9" hidden="1"/>
    <cellStyle name="Odwiedzone hiperłącze" xfId="2172" builtinId="9" hidden="1"/>
    <cellStyle name="Odwiedzone hiperłącze" xfId="2174" builtinId="9" hidden="1"/>
    <cellStyle name="Odwiedzone hiperłącze" xfId="2176" builtinId="9" hidden="1"/>
    <cellStyle name="Odwiedzone hiperłącze" xfId="2178" builtinId="9" hidden="1"/>
    <cellStyle name="Odwiedzone hiperłącze" xfId="2180" builtinId="9" hidden="1"/>
    <cellStyle name="Odwiedzone hiperłącze" xfId="2182" builtinId="9" hidden="1"/>
    <cellStyle name="Odwiedzone hiperłącze" xfId="2184" builtinId="9" hidden="1"/>
    <cellStyle name="Odwiedzone hiperłącze" xfId="2186" builtinId="9" hidden="1"/>
    <cellStyle name="Odwiedzone hiperłącze" xfId="2188" builtinId="9" hidden="1"/>
    <cellStyle name="Odwiedzone hiperłącze" xfId="2190" builtinId="9" hidden="1"/>
    <cellStyle name="Odwiedzone hiperłącze" xfId="2192" builtinId="9" hidden="1"/>
    <cellStyle name="Odwiedzone hiperłącze" xfId="2194" builtinId="9" hidden="1"/>
    <cellStyle name="Odwiedzone hiperłącze" xfId="2196" builtinId="9" hidden="1"/>
    <cellStyle name="Odwiedzone hiperłącze" xfId="2198" builtinId="9" hidden="1"/>
    <cellStyle name="Odwiedzone hiperłącze" xfId="2200" builtinId="9" hidden="1"/>
    <cellStyle name="Odwiedzone hiperłącze" xfId="2202" builtinId="9" hidden="1"/>
    <cellStyle name="Odwiedzone hiperłącze" xfId="2204" builtinId="9" hidden="1"/>
    <cellStyle name="Odwiedzone hiperłącze" xfId="2206" builtinId="9" hidden="1"/>
    <cellStyle name="Odwiedzone hiperłącze" xfId="2208" builtinId="9" hidden="1"/>
    <cellStyle name="Odwiedzone hiperłącze" xfId="2210" builtinId="9" hidden="1"/>
    <cellStyle name="Odwiedzone hiperłącze" xfId="2212" builtinId="9" hidden="1"/>
    <cellStyle name="Odwiedzone hiperłącze" xfId="2214" builtinId="9" hidden="1"/>
    <cellStyle name="Odwiedzone hiperłącze" xfId="2216" builtinId="9" hidden="1"/>
    <cellStyle name="Odwiedzone hiperłącze" xfId="2218" builtinId="9" hidden="1"/>
    <cellStyle name="Odwiedzone hiperłącze" xfId="2220" builtinId="9" hidden="1"/>
    <cellStyle name="Odwiedzone hiperłącze" xfId="2222" builtinId="9" hidden="1"/>
    <cellStyle name="Odwiedzone hiperłącze" xfId="2224" builtinId="9" hidden="1"/>
    <cellStyle name="Odwiedzone hiperłącze" xfId="2226" builtinId="9" hidden="1"/>
    <cellStyle name="Odwiedzone hiperłącze" xfId="2228" builtinId="9" hidden="1"/>
    <cellStyle name="Odwiedzone hiperłącze" xfId="2230" builtinId="9" hidden="1"/>
    <cellStyle name="Odwiedzone hiperłącze" xfId="2232" builtinId="9" hidden="1"/>
    <cellStyle name="Odwiedzone hiperłącze" xfId="2234" builtinId="9" hidden="1"/>
    <cellStyle name="Odwiedzone hiperłącze" xfId="2236" builtinId="9" hidden="1"/>
    <cellStyle name="Odwiedzone hiperłącze" xfId="2238" builtinId="9" hidden="1"/>
    <cellStyle name="Odwiedzone hiperłącze" xfId="2240" builtinId="9" hidden="1"/>
    <cellStyle name="Odwiedzone hiperłącze" xfId="2242" builtinId="9" hidden="1"/>
    <cellStyle name="Odwiedzone hiperłącze" xfId="2244" builtinId="9" hidden="1"/>
    <cellStyle name="Odwiedzone hiperłącze" xfId="2246" builtinId="9" hidden="1"/>
    <cellStyle name="Odwiedzone hiperłącze" xfId="2248" builtinId="9" hidden="1"/>
    <cellStyle name="Odwiedzone hiperłącze" xfId="2250" builtinId="9" hidden="1"/>
    <cellStyle name="Odwiedzone hiperłącze" xfId="2252" builtinId="9" hidden="1"/>
    <cellStyle name="Odwiedzone hiperłącze" xfId="2254" builtinId="9" hidden="1"/>
    <cellStyle name="Odwiedzone hiperłącze" xfId="2256" builtinId="9" hidden="1"/>
    <cellStyle name="Odwiedzone hiperłącze" xfId="2258" builtinId="9" hidden="1"/>
    <cellStyle name="Odwiedzone hiperłącze" xfId="2260" builtinId="9" hidden="1"/>
    <cellStyle name="Odwiedzone hiperłącze" xfId="2262" builtinId="9" hidden="1"/>
    <cellStyle name="Odwiedzone hiperłącze" xfId="2264" builtinId="9" hidden="1"/>
    <cellStyle name="Odwiedzone hiperłącze" xfId="2266" builtinId="9" hidden="1"/>
    <cellStyle name="Odwiedzone hiperłącze" xfId="2268" builtinId="9" hidden="1"/>
    <cellStyle name="Odwiedzone hiperłącze" xfId="2270" builtinId="9" hidden="1"/>
    <cellStyle name="Odwiedzone hiperłącze" xfId="2272" builtinId="9" hidden="1"/>
    <cellStyle name="Odwiedzone hiperłącze" xfId="2274" builtinId="9" hidden="1"/>
    <cellStyle name="Odwiedzone hiperłącze" xfId="2276" builtinId="9" hidden="1"/>
    <cellStyle name="Odwiedzone hiperłącze" xfId="2278" builtinId="9" hidden="1"/>
    <cellStyle name="Odwiedzone hiperłącze" xfId="2280" builtinId="9" hidden="1"/>
    <cellStyle name="Odwiedzone hiperłącze" xfId="2282" builtinId="9" hidden="1"/>
    <cellStyle name="Odwiedzone hiperłącze" xfId="2284" builtinId="9" hidden="1"/>
    <cellStyle name="Odwiedzone hiperłącze" xfId="2286" builtinId="9" hidden="1"/>
    <cellStyle name="Odwiedzone hiperłącze" xfId="2288" builtinId="9" hidden="1"/>
    <cellStyle name="Odwiedzone hiperłącze" xfId="2290" builtinId="9" hidden="1"/>
    <cellStyle name="Odwiedzone hiperłącze" xfId="2292" builtinId="9" hidden="1"/>
    <cellStyle name="Odwiedzone hiperłącze" xfId="2294" builtinId="9" hidden="1"/>
    <cellStyle name="Odwiedzone hiperłącze" xfId="2296" builtinId="9" hidden="1"/>
    <cellStyle name="Odwiedzone hiperłącze" xfId="2298" builtinId="9" hidden="1"/>
    <cellStyle name="Odwiedzone hiperłącze" xfId="2300" builtinId="9" hidden="1"/>
    <cellStyle name="Odwiedzone hiperłącze" xfId="2302" builtinId="9" hidden="1"/>
    <cellStyle name="Odwiedzone hiperłącze" xfId="2304" builtinId="9" hidden="1"/>
    <cellStyle name="Odwiedzone hiperłącze" xfId="2306" builtinId="9" hidden="1"/>
    <cellStyle name="Odwiedzone hiperłącze" xfId="2308" builtinId="9" hidden="1"/>
    <cellStyle name="Odwiedzone hiperłącze" xfId="2310" builtinId="9" hidden="1"/>
    <cellStyle name="Odwiedzone hiperłącze" xfId="2312" builtinId="9" hidden="1"/>
    <cellStyle name="Odwiedzone hiperłącze" xfId="2314" builtinId="9" hidden="1"/>
    <cellStyle name="Odwiedzone hiperłącze" xfId="2316" builtinId="9" hidden="1"/>
    <cellStyle name="Odwiedzone hiperłącze" xfId="2318" builtinId="9" hidden="1"/>
    <cellStyle name="Odwiedzone hiperłącze" xfId="2320" builtinId="9" hidden="1"/>
    <cellStyle name="Odwiedzone hiperłącze" xfId="2322" builtinId="9" hidden="1"/>
    <cellStyle name="Odwiedzone hiperłącze" xfId="2324" builtinId="9" hidden="1"/>
    <cellStyle name="Odwiedzone hiperłącze" xfId="2326" builtinId="9" hidden="1"/>
    <cellStyle name="Odwiedzone hiperłącze" xfId="2328" builtinId="9" hidden="1"/>
    <cellStyle name="Odwiedzone hiperłącze" xfId="2330" builtinId="9" hidden="1"/>
    <cellStyle name="Odwiedzone hiperłącze" xfId="2332" builtinId="9" hidden="1"/>
    <cellStyle name="Odwiedzone hiperłącze" xfId="2334" builtinId="9" hidden="1"/>
    <cellStyle name="Odwiedzone hiperłącze" xfId="2336" builtinId="9" hidden="1"/>
    <cellStyle name="Odwiedzone hiperłącze" xfId="2338" builtinId="9" hidden="1"/>
    <cellStyle name="Odwiedzone hiperłącze" xfId="2340" builtinId="9" hidden="1"/>
    <cellStyle name="Odwiedzone hiperłącze" xfId="2342" builtinId="9" hidden="1"/>
    <cellStyle name="Odwiedzone hiperłącze" xfId="2344" builtinId="9" hidden="1"/>
    <cellStyle name="Odwiedzone hiperłącze" xfId="2346" builtinId="9" hidden="1"/>
    <cellStyle name="Odwiedzone hiperłącze" xfId="2348" builtinId="9" hidden="1"/>
    <cellStyle name="Odwiedzone hiperłącze" xfId="2350" builtinId="9" hidden="1"/>
    <cellStyle name="Odwiedzone hiperłącze" xfId="2352" builtinId="9" hidden="1"/>
    <cellStyle name="Odwiedzone hiperłącze" xfId="2354" builtinId="9" hidden="1"/>
    <cellStyle name="Odwiedzone hiperłącze" xfId="2356" builtinId="9" hidden="1"/>
    <cellStyle name="Odwiedzone hiperłącze" xfId="2358" builtinId="9" hidden="1"/>
    <cellStyle name="Odwiedzone hiperłącze" xfId="2360" builtinId="9" hidden="1"/>
    <cellStyle name="Odwiedzone hiperłącze" xfId="2362" builtinId="9" hidden="1"/>
    <cellStyle name="Odwiedzone hiperłącze" xfId="2364" builtinId="9" hidden="1"/>
    <cellStyle name="Odwiedzone hiperłącze" xfId="2366" builtinId="9" hidden="1"/>
    <cellStyle name="Odwiedzone hiperłącze" xfId="2368" builtinId="9" hidden="1"/>
    <cellStyle name="Odwiedzone hiperłącze" xfId="2370" builtinId="9" hidden="1"/>
    <cellStyle name="Odwiedzone hiperłącze" xfId="2372" builtinId="9" hidden="1"/>
    <cellStyle name="Odwiedzone hiperłącze" xfId="2374" builtinId="9" hidden="1"/>
    <cellStyle name="Odwiedzone hiperłącze" xfId="2376" builtinId="9" hidden="1"/>
    <cellStyle name="Odwiedzone hiperłącze" xfId="2378" builtinId="9" hidden="1"/>
    <cellStyle name="Odwiedzone hiperłącze" xfId="2380" builtinId="9" hidden="1"/>
    <cellStyle name="Odwiedzone hiperłącze" xfId="2382" builtinId="9" hidden="1"/>
    <cellStyle name="Odwiedzone hiperłącze" xfId="2384" builtinId="9" hidden="1"/>
    <cellStyle name="Odwiedzone hiperłącze" xfId="2386" builtinId="9" hidden="1"/>
    <cellStyle name="Odwiedzone hiperłącze" xfId="2388" builtinId="9" hidden="1"/>
    <cellStyle name="Odwiedzone hiperłącze" xfId="2390" builtinId="9" hidden="1"/>
    <cellStyle name="Odwiedzone hiperłącze" xfId="2392" builtinId="9" hidden="1"/>
    <cellStyle name="Odwiedzone hiperłącze" xfId="2394" builtinId="9" hidden="1"/>
    <cellStyle name="Odwiedzone hiperłącze" xfId="2396" builtinId="9" hidden="1"/>
    <cellStyle name="Odwiedzone hiperłącze" xfId="2398" builtinId="9" hidden="1"/>
    <cellStyle name="Odwiedzone hiperłącze" xfId="2400" builtinId="9" hidden="1"/>
    <cellStyle name="Odwiedzone hiperłącze" xfId="2402" builtinId="9" hidden="1"/>
    <cellStyle name="Odwiedzone hiperłącze" xfId="2404" builtinId="9" hidden="1"/>
    <cellStyle name="Odwiedzone hiperłącze" xfId="2406" builtinId="9" hidden="1"/>
    <cellStyle name="Odwiedzone hiperłącze" xfId="2408" builtinId="9" hidden="1"/>
    <cellStyle name="Odwiedzone hiperłącze" xfId="2410" builtinId="9" hidden="1"/>
    <cellStyle name="Odwiedzone hiperłącze" xfId="2412" builtinId="9" hidden="1"/>
    <cellStyle name="Odwiedzone hiperłącze" xfId="2414" builtinId="9" hidden="1"/>
    <cellStyle name="Odwiedzone hiperłącze" xfId="2416" builtinId="9" hidden="1"/>
    <cellStyle name="Odwiedzone hiperłącze" xfId="2418" builtinId="9" hidden="1"/>
    <cellStyle name="Odwiedzone hiperłącze" xfId="2420" builtinId="9" hidden="1"/>
    <cellStyle name="Odwiedzone hiperłącze" xfId="2422" builtinId="9" hidden="1"/>
    <cellStyle name="Odwiedzone hiperłącze" xfId="2424" builtinId="9" hidden="1"/>
    <cellStyle name="Odwiedzone hiperłącze" xfId="2426" builtinId="9" hidden="1"/>
    <cellStyle name="Odwiedzone hiperłącze" xfId="2428" builtinId="9" hidden="1"/>
    <cellStyle name="Odwiedzone hiperłącze" xfId="2430" builtinId="9" hidden="1"/>
    <cellStyle name="Odwiedzone hiperłącze" xfId="2432" builtinId="9" hidden="1"/>
    <cellStyle name="Odwiedzone hiperłącze" xfId="2434" builtinId="9" hidden="1"/>
    <cellStyle name="Odwiedzone hiperłącze" xfId="2436" builtinId="9" hidden="1"/>
    <cellStyle name="Odwiedzone hiperłącze" xfId="2438" builtinId="9" hidden="1"/>
    <cellStyle name="Odwiedzone hiperłącze" xfId="2440" builtinId="9" hidden="1"/>
    <cellStyle name="Odwiedzone hiperłącze" xfId="2442" builtinId="9" hidden="1"/>
    <cellStyle name="Odwiedzone hiperłącze" xfId="2444" builtinId="9" hidden="1"/>
    <cellStyle name="Odwiedzone hiperłącze" xfId="2446" builtinId="9" hidden="1"/>
    <cellStyle name="Odwiedzone hiperłącze" xfId="2448" builtinId="9" hidden="1"/>
    <cellStyle name="Odwiedzone hiperłącze" xfId="2450" builtinId="9" hidden="1"/>
    <cellStyle name="Odwiedzone hiperłącze" xfId="2452" builtinId="9" hidden="1"/>
    <cellStyle name="Odwiedzone hiperłącze" xfId="2454" builtinId="9" hidden="1"/>
    <cellStyle name="Odwiedzone hiperłącze" xfId="2456" builtinId="9" hidden="1"/>
    <cellStyle name="Odwiedzone hiperłącze" xfId="2458" builtinId="9" hidden="1"/>
    <cellStyle name="Odwiedzone hiperłącze" xfId="2460" builtinId="9" hidden="1"/>
    <cellStyle name="Odwiedzone hiperłącze" xfId="2462" builtinId="9" hidden="1"/>
    <cellStyle name="Odwiedzone hiperłącze" xfId="2464" builtinId="9" hidden="1"/>
    <cellStyle name="Odwiedzone hiperłącze" xfId="2466" builtinId="9" hidden="1"/>
    <cellStyle name="Odwiedzone hiperłącze" xfId="2468" builtinId="9" hidden="1"/>
    <cellStyle name="Odwiedzone hiperłącze" xfId="2470" builtinId="9" hidden="1"/>
    <cellStyle name="Odwiedzone hiperłącze" xfId="2472" builtinId="9" hidden="1"/>
    <cellStyle name="Odwiedzone hiperłącze" xfId="2474" builtinId="9" hidden="1"/>
    <cellStyle name="Odwiedzone hiperłącze" xfId="2476" builtinId="9" hidden="1"/>
    <cellStyle name="Odwiedzone hiperłącze" xfId="2478" builtinId="9" hidden="1"/>
    <cellStyle name="Odwiedzone hiperłącze" xfId="2480" builtinId="9" hidden="1"/>
    <cellStyle name="Odwiedzone hiperłącze" xfId="2482" builtinId="9" hidden="1"/>
    <cellStyle name="Odwiedzone hiperłącze" xfId="2484" builtinId="9" hidden="1"/>
    <cellStyle name="Odwiedzone hiperłącze" xfId="2486" builtinId="9" hidden="1"/>
    <cellStyle name="Odwiedzone hiperłącze" xfId="2488" builtinId="9" hidden="1"/>
    <cellStyle name="Odwiedzone hiperłącze" xfId="2490" builtinId="9" hidden="1"/>
    <cellStyle name="Odwiedzone hiperłącze" xfId="2492" builtinId="9" hidden="1"/>
    <cellStyle name="Odwiedzone hiperłącze" xfId="2494" builtinId="9" hidden="1"/>
    <cellStyle name="Odwiedzone hiperłącze" xfId="2496" builtinId="9" hidden="1"/>
    <cellStyle name="Odwiedzone hiperłącze" xfId="2498" builtinId="9" hidden="1"/>
    <cellStyle name="Odwiedzone hiperłącze" xfId="2500" builtinId="9" hidden="1"/>
    <cellStyle name="Odwiedzone hiperłącze" xfId="2502" builtinId="9" hidden="1"/>
    <cellStyle name="Odwiedzone hiperłącze" xfId="2504" builtinId="9" hidden="1"/>
    <cellStyle name="Odwiedzone hiperłącze" xfId="2506" builtinId="9" hidden="1"/>
    <cellStyle name="Odwiedzone hiperłącze" xfId="2508" builtinId="9" hidden="1"/>
    <cellStyle name="Odwiedzone hiperłącze" xfId="2510" builtinId="9" hidden="1"/>
    <cellStyle name="Odwiedzone hiperłącze" xfId="2512" builtinId="9" hidden="1"/>
    <cellStyle name="Odwiedzone hiperłącze" xfId="2514" builtinId="9" hidden="1"/>
    <cellStyle name="Odwiedzone hiperłącze" xfId="2516" builtinId="9" hidden="1"/>
    <cellStyle name="Odwiedzone hiperłącze" xfId="2518" builtinId="9" hidden="1"/>
    <cellStyle name="Odwiedzone hiperłącze" xfId="2520" builtinId="9" hidden="1"/>
    <cellStyle name="Odwiedzone hiperłącze" xfId="2522" builtinId="9" hidden="1"/>
    <cellStyle name="Odwiedzone hiperłącze" xfId="2524" builtinId="9" hidden="1"/>
    <cellStyle name="Odwiedzone hiperłącze" xfId="2526" builtinId="9" hidden="1"/>
    <cellStyle name="Odwiedzone hiperłącze" xfId="2528" builtinId="9" hidden="1"/>
    <cellStyle name="Odwiedzone hiperłącze" xfId="2530" builtinId="9" hidden="1"/>
    <cellStyle name="Odwiedzone hiperłącze" xfId="2532" builtinId="9" hidden="1"/>
    <cellStyle name="Odwiedzone hiperłącze" xfId="2534" builtinId="9" hidden="1"/>
    <cellStyle name="Odwiedzone hiperłącze" xfId="2536" builtinId="9" hidden="1"/>
    <cellStyle name="Odwiedzone hiperłącze" xfId="2538" builtinId="9" hidden="1"/>
    <cellStyle name="Odwiedzone hiperłącze" xfId="2540" builtinId="9" hidden="1"/>
    <cellStyle name="Odwiedzone hiperłącze" xfId="2542" builtinId="9" hidden="1"/>
    <cellStyle name="Odwiedzone hiperłącze" xfId="2544" builtinId="9" hidden="1"/>
    <cellStyle name="Odwiedzone hiperłącze" xfId="2546" builtinId="9" hidden="1"/>
    <cellStyle name="Odwiedzone hiperłącze" xfId="2548" builtinId="9" hidden="1"/>
    <cellStyle name="Odwiedzone hiperłącze" xfId="2550" builtinId="9" hidden="1"/>
    <cellStyle name="Odwiedzone hiperłącze" xfId="2552" builtinId="9" hidden="1"/>
    <cellStyle name="Odwiedzone hiperłącze" xfId="2554" builtinId="9" hidden="1"/>
    <cellStyle name="Odwiedzone hiperłącze" xfId="2556" builtinId="9" hidden="1"/>
    <cellStyle name="Odwiedzone hiperłącze" xfId="2558" builtinId="9" hidden="1"/>
    <cellStyle name="Odwiedzone hiperłącze" xfId="2560" builtinId="9" hidden="1"/>
    <cellStyle name="Odwiedzone hiperłącze" xfId="2562" builtinId="9" hidden="1"/>
    <cellStyle name="Odwiedzone hiperłącze" xfId="2564" builtinId="9" hidden="1"/>
    <cellStyle name="Odwiedzone hiperłącze" xfId="2566" builtinId="9" hidden="1"/>
    <cellStyle name="Odwiedzone hiperłącze" xfId="2568" builtinId="9" hidden="1"/>
    <cellStyle name="Odwiedzone hiperłącze" xfId="2570" builtinId="9" hidden="1"/>
    <cellStyle name="Odwiedzone hiperłącze" xfId="2572" builtinId="9" hidden="1"/>
    <cellStyle name="Odwiedzone hiperłącze" xfId="2574" builtinId="9" hidden="1"/>
    <cellStyle name="Odwiedzone hiperłącze" xfId="2576" builtinId="9" hidden="1"/>
    <cellStyle name="Odwiedzone hiperłącze" xfId="2578" builtinId="9" hidden="1"/>
    <cellStyle name="Odwiedzone hiperłącze" xfId="2580" builtinId="9" hidden="1"/>
    <cellStyle name="Odwiedzone hiperłącze" xfId="2582" builtinId="9" hidden="1"/>
    <cellStyle name="Odwiedzone hiperłącze" xfId="2584" builtinId="9" hidden="1"/>
    <cellStyle name="Odwiedzone hiperłącze" xfId="2586" builtinId="9" hidden="1"/>
    <cellStyle name="Odwiedzone hiperłącze" xfId="2588" builtinId="9" hidden="1"/>
    <cellStyle name="Odwiedzone hiperłącze" xfId="2590" builtinId="9" hidden="1"/>
    <cellStyle name="Odwiedzone hiperłącze" xfId="2592" builtinId="9" hidden="1"/>
    <cellStyle name="Odwiedzone hiperłącze" xfId="2594" builtinId="9" hidden="1"/>
    <cellStyle name="Odwiedzone hiperłącze" xfId="2596" builtinId="9" hidden="1"/>
    <cellStyle name="Odwiedzone hiperłącze" xfId="2598" builtinId="9" hidden="1"/>
    <cellStyle name="Odwiedzone hiperłącze" xfId="2600" builtinId="9" hidden="1"/>
    <cellStyle name="Odwiedzone hiperłącze" xfId="2602" builtinId="9" hidden="1"/>
    <cellStyle name="Odwiedzone hiperłącze" xfId="2604" builtinId="9" hidden="1"/>
    <cellStyle name="Odwiedzone hiperłącze" xfId="2606" builtinId="9" hidden="1"/>
    <cellStyle name="Odwiedzone hiperłącze" xfId="2608" builtinId="9" hidden="1"/>
    <cellStyle name="Odwiedzone hiperłącze" xfId="2610" builtinId="9" hidden="1"/>
    <cellStyle name="Odwiedzone hiperłącze" xfId="2612" builtinId="9" hidden="1"/>
    <cellStyle name="Odwiedzone hiperłącze" xfId="2614" builtinId="9" hidden="1"/>
    <cellStyle name="Odwiedzone hiperłącze" xfId="2616" builtinId="9" hidden="1"/>
    <cellStyle name="Odwiedzone hiperłącze" xfId="2618" builtinId="9" hidden="1"/>
    <cellStyle name="Odwiedzone hiperłącze" xfId="2620" builtinId="9" hidden="1"/>
    <cellStyle name="Odwiedzone hiperłącze" xfId="2622" builtinId="9" hidden="1"/>
    <cellStyle name="Odwiedzone hiperłącze" xfId="2624" builtinId="9" hidden="1"/>
    <cellStyle name="Odwiedzone hiperłącze" xfId="2626" builtinId="9" hidden="1"/>
    <cellStyle name="Odwiedzone hiperłącze" xfId="2628" builtinId="9" hidden="1"/>
    <cellStyle name="Odwiedzone hiperłącze" xfId="2630" builtinId="9" hidden="1"/>
    <cellStyle name="Odwiedzone hiperłącze" xfId="2632" builtinId="9" hidden="1"/>
    <cellStyle name="Odwiedzone hiperłącze" xfId="2634" builtinId="9" hidden="1"/>
    <cellStyle name="Odwiedzone hiperłącze" xfId="2636" builtinId="9" hidden="1"/>
    <cellStyle name="Odwiedzone hiperłącze" xfId="2638" builtinId="9" hidden="1"/>
    <cellStyle name="Odwiedzone hiperłącze" xfId="2640" builtinId="9" hidden="1"/>
    <cellStyle name="Odwiedzone hiperłącze" xfId="2642" builtinId="9" hidden="1"/>
    <cellStyle name="Odwiedzone hiperłącze" xfId="2644" builtinId="9" hidden="1"/>
    <cellStyle name="Odwiedzone hiperłącze" xfId="2646" builtinId="9" hidden="1"/>
    <cellStyle name="Odwiedzone hiperłącze" xfId="2648" builtinId="9" hidden="1"/>
    <cellStyle name="Odwiedzone hiperłącze" xfId="2650" builtinId="9" hidden="1"/>
    <cellStyle name="Odwiedzone hiperłącze" xfId="2652" builtinId="9" hidden="1"/>
    <cellStyle name="Odwiedzone hiperłącze" xfId="2654" builtinId="9" hidden="1"/>
    <cellStyle name="Odwiedzone hiperłącze" xfId="2656" builtinId="9" hidden="1"/>
    <cellStyle name="Odwiedzone hiperłącze" xfId="2658" builtinId="9" hidden="1"/>
    <cellStyle name="Odwiedzone hiperłącze" xfId="2660" builtinId="9" hidden="1"/>
    <cellStyle name="Odwiedzone hiperłącze" xfId="2662" builtinId="9" hidden="1"/>
    <cellStyle name="Odwiedzone hiperłącze" xfId="2664" builtinId="9" hidden="1"/>
    <cellStyle name="Odwiedzone hiperłącze" xfId="2666" builtinId="9" hidden="1"/>
    <cellStyle name="Odwiedzone hiperłącze" xfId="2668" builtinId="9" hidden="1"/>
    <cellStyle name="Odwiedzone hiperłącze" xfId="2670" builtinId="9" hidden="1"/>
    <cellStyle name="Odwiedzone hiperłącze" xfId="2672" builtinId="9" hidden="1"/>
    <cellStyle name="Odwiedzone hiperłącze" xfId="2674" builtinId="9" hidden="1"/>
    <cellStyle name="Odwiedzone hiperłącze" xfId="2676" builtinId="9" hidden="1"/>
    <cellStyle name="Odwiedzone hiperłącze" xfId="2678" builtinId="9" hidden="1"/>
    <cellStyle name="Odwiedzone hiperłącze" xfId="2680" builtinId="9" hidden="1"/>
    <cellStyle name="Odwiedzone hiperłącze" xfId="2682" builtinId="9" hidden="1"/>
    <cellStyle name="Odwiedzone hiperłącze" xfId="2684" builtinId="9" hidden="1"/>
    <cellStyle name="Odwiedzone hiperłącze" xfId="2686" builtinId="9" hidden="1"/>
    <cellStyle name="Odwiedzone hiperłącze" xfId="2688" builtinId="9" hidden="1"/>
    <cellStyle name="Odwiedzone hiperłącze" xfId="2690" builtinId="9" hidden="1"/>
    <cellStyle name="Odwiedzone hiperłącze" xfId="2692" builtinId="9" hidden="1"/>
    <cellStyle name="Odwiedzone hiperłącze" xfId="2694" builtinId="9" hidden="1"/>
    <cellStyle name="Odwiedzone hiperłącze" xfId="2696" builtinId="9" hidden="1"/>
    <cellStyle name="Odwiedzone hiperłącze" xfId="2698" builtinId="9" hidden="1"/>
    <cellStyle name="Odwiedzone hiperłącze" xfId="2700" builtinId="9" hidden="1"/>
    <cellStyle name="Odwiedzone hiperłącze" xfId="2702" builtinId="9" hidden="1"/>
    <cellStyle name="Odwiedzone hiperłącze" xfId="2704" builtinId="9" hidden="1"/>
    <cellStyle name="Odwiedzone hiperłącze" xfId="2706" builtinId="9" hidden="1"/>
    <cellStyle name="Odwiedzone hiperłącze" xfId="2708" builtinId="9" hidden="1"/>
    <cellStyle name="Odwiedzone hiperłącze" xfId="2710" builtinId="9" hidden="1"/>
    <cellStyle name="Suma" xfId="17" builtinId="25" customBuiltin="1"/>
    <cellStyle name="Tekst objaśnienia" xfId="16" builtinId="53" customBuiltin="1"/>
    <cellStyle name="Tekst ostrzeżenia" xfId="14" builtinId="11" customBuiltin="1"/>
    <cellStyle name="Tytuł" xfId="1" builtinId="15" customBuiltin="1"/>
    <cellStyle name="Uwaga" xfId="15" builtinId="10" customBuiltin="1"/>
    <cellStyle name="Walutowy" xfId="2711" builtinId="4"/>
    <cellStyle name="Złe" xfId="7" builtinId="27" customBuiltin="1"/>
  </cellStyles>
  <dxfs count="0"/>
  <tableStyles count="0" defaultTableStyle="TableStyleMedium2" defaultPivotStyle="PivotStyleLight16"/>
  <colors>
    <mruColors>
      <color rgb="FFCCFFCC"/>
      <color rgb="FF81E391"/>
      <color rgb="FF99FF99"/>
      <color rgb="FF6CDE7F"/>
      <color rgb="FF50D867"/>
      <color rgb="FF00FF00"/>
      <color rgb="FF3FFF3F"/>
      <color rgb="FF81FFBA"/>
      <color rgb="FF29FF8A"/>
      <color rgb="FF00F26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g"/></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g"/></Relationships>
</file>

<file path=xl/drawings/_rels/drawing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g"/></Relationships>
</file>

<file path=xl/drawings/_rels/drawing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g"/></Relationships>
</file>

<file path=xl/drawings/_rels/drawing7.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g"/></Relationships>
</file>

<file path=xl/drawings/_rels/drawing8.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g"/></Relationships>
</file>

<file path=xl/drawings/_rels/vmlDrawing1.v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0</xdr:col>
      <xdr:colOff>279213</xdr:colOff>
      <xdr:row>0</xdr:row>
      <xdr:rowOff>15875</xdr:rowOff>
    </xdr:from>
    <xdr:to>
      <xdr:col>0</xdr:col>
      <xdr:colOff>1914338</xdr:colOff>
      <xdr:row>0</xdr:row>
      <xdr:rowOff>864710</xdr:rowOff>
    </xdr:to>
    <xdr:pic>
      <xdr:nvPicPr>
        <xdr:cNvPr id="3" name="Picture 2">
          <a:extLst>
            <a:ext uri="{FF2B5EF4-FFF2-40B4-BE49-F238E27FC236}">
              <a16:creationId xmlns:a16="http://schemas.microsoft.com/office/drawing/2014/main" xmlns="" id="{6DEC93CE-B087-4B9C-9581-8BAFF194B45C}"/>
            </a:ext>
          </a:extLst>
        </xdr:cNvPr>
        <xdr:cNvPicPr>
          <a:picLocks noChangeAspect="1"/>
        </xdr:cNvPicPr>
      </xdr:nvPicPr>
      <xdr:blipFill>
        <a:blip xmlns:r="http://schemas.openxmlformats.org/officeDocument/2006/relationships" r:embed="rId1"/>
        <a:stretch>
          <a:fillRect/>
        </a:stretch>
      </xdr:blipFill>
      <xdr:spPr>
        <a:xfrm>
          <a:off x="279213" y="15875"/>
          <a:ext cx="1635125" cy="848835"/>
        </a:xfrm>
        <a:prstGeom prst="rect">
          <a:avLst/>
        </a:prstGeom>
      </xdr:spPr>
    </xdr:pic>
    <xdr:clientData/>
  </xdr:twoCellAnchor>
  <xdr:twoCellAnchor editAs="oneCell">
    <xdr:from>
      <xdr:col>9</xdr:col>
      <xdr:colOff>190501</xdr:colOff>
      <xdr:row>0</xdr:row>
      <xdr:rowOff>78441</xdr:rowOff>
    </xdr:from>
    <xdr:to>
      <xdr:col>10</xdr:col>
      <xdr:colOff>61631</xdr:colOff>
      <xdr:row>0</xdr:row>
      <xdr:rowOff>930088</xdr:rowOff>
    </xdr:to>
    <xdr:pic>
      <xdr:nvPicPr>
        <xdr:cNvPr id="2" name="Obraz 1"/>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t="11028" b="12779"/>
        <a:stretch/>
      </xdr:blipFill>
      <xdr:spPr>
        <a:xfrm>
          <a:off x="15609795" y="78441"/>
          <a:ext cx="1439954" cy="85164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197036</xdr:colOff>
      <xdr:row>0</xdr:row>
      <xdr:rowOff>31750</xdr:rowOff>
    </xdr:from>
    <xdr:to>
      <xdr:col>0</xdr:col>
      <xdr:colOff>1832161</xdr:colOff>
      <xdr:row>0</xdr:row>
      <xdr:rowOff>880585</xdr:rowOff>
    </xdr:to>
    <xdr:pic>
      <xdr:nvPicPr>
        <xdr:cNvPr id="3" name="Picture 2">
          <a:extLst>
            <a:ext uri="{FF2B5EF4-FFF2-40B4-BE49-F238E27FC236}">
              <a16:creationId xmlns:a16="http://schemas.microsoft.com/office/drawing/2014/main" xmlns="" id="{8B829DE8-E7C8-473C-B608-ED8E83979009}"/>
            </a:ext>
          </a:extLst>
        </xdr:cNvPr>
        <xdr:cNvPicPr>
          <a:picLocks noChangeAspect="1"/>
        </xdr:cNvPicPr>
      </xdr:nvPicPr>
      <xdr:blipFill>
        <a:blip xmlns:r="http://schemas.openxmlformats.org/officeDocument/2006/relationships" r:embed="rId1"/>
        <a:stretch>
          <a:fillRect/>
        </a:stretch>
      </xdr:blipFill>
      <xdr:spPr>
        <a:xfrm>
          <a:off x="197036" y="31750"/>
          <a:ext cx="1635125" cy="848835"/>
        </a:xfrm>
        <a:prstGeom prst="rect">
          <a:avLst/>
        </a:prstGeom>
      </xdr:spPr>
    </xdr:pic>
    <xdr:clientData/>
  </xdr:twoCellAnchor>
  <xdr:twoCellAnchor editAs="oneCell">
    <xdr:from>
      <xdr:col>9</xdr:col>
      <xdr:colOff>253065</xdr:colOff>
      <xdr:row>0</xdr:row>
      <xdr:rowOff>31750</xdr:rowOff>
    </xdr:from>
    <xdr:to>
      <xdr:col>10</xdr:col>
      <xdr:colOff>202637</xdr:colOff>
      <xdr:row>0</xdr:row>
      <xdr:rowOff>883397</xdr:rowOff>
    </xdr:to>
    <xdr:pic>
      <xdr:nvPicPr>
        <xdr:cNvPr id="4" name="Obraz 3"/>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t="11028" b="12779"/>
        <a:stretch/>
      </xdr:blipFill>
      <xdr:spPr>
        <a:xfrm>
          <a:off x="14843124" y="31750"/>
          <a:ext cx="1439954" cy="851647"/>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164352</xdr:colOff>
      <xdr:row>0</xdr:row>
      <xdr:rowOff>15875</xdr:rowOff>
    </xdr:from>
    <xdr:to>
      <xdr:col>0</xdr:col>
      <xdr:colOff>1799477</xdr:colOff>
      <xdr:row>0</xdr:row>
      <xdr:rowOff>864710</xdr:rowOff>
    </xdr:to>
    <xdr:pic>
      <xdr:nvPicPr>
        <xdr:cNvPr id="2" name="Picture 1">
          <a:extLst>
            <a:ext uri="{FF2B5EF4-FFF2-40B4-BE49-F238E27FC236}">
              <a16:creationId xmlns:a16="http://schemas.microsoft.com/office/drawing/2014/main" xmlns="" id="{D75BD95E-A7EE-4B92-8105-7E86381D4B05}"/>
            </a:ext>
          </a:extLst>
        </xdr:cNvPr>
        <xdr:cNvPicPr>
          <a:picLocks noChangeAspect="1"/>
        </xdr:cNvPicPr>
      </xdr:nvPicPr>
      <xdr:blipFill>
        <a:blip xmlns:r="http://schemas.openxmlformats.org/officeDocument/2006/relationships" r:embed="rId1"/>
        <a:stretch>
          <a:fillRect/>
        </a:stretch>
      </xdr:blipFill>
      <xdr:spPr>
        <a:xfrm>
          <a:off x="164352" y="15875"/>
          <a:ext cx="1635125" cy="848835"/>
        </a:xfrm>
        <a:prstGeom prst="rect">
          <a:avLst/>
        </a:prstGeom>
      </xdr:spPr>
    </xdr:pic>
    <xdr:clientData/>
  </xdr:twoCellAnchor>
  <xdr:twoCellAnchor editAs="oneCell">
    <xdr:from>
      <xdr:col>9</xdr:col>
      <xdr:colOff>242793</xdr:colOff>
      <xdr:row>0</xdr:row>
      <xdr:rowOff>15875</xdr:rowOff>
    </xdr:from>
    <xdr:to>
      <xdr:col>10</xdr:col>
      <xdr:colOff>203571</xdr:colOff>
      <xdr:row>0</xdr:row>
      <xdr:rowOff>867522</xdr:rowOff>
    </xdr:to>
    <xdr:pic>
      <xdr:nvPicPr>
        <xdr:cNvPr id="3" name="Obraz 2"/>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t="11028" b="12779"/>
        <a:stretch/>
      </xdr:blipFill>
      <xdr:spPr>
        <a:xfrm>
          <a:off x="16076705" y="15875"/>
          <a:ext cx="1439954" cy="851647"/>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135403</xdr:colOff>
      <xdr:row>0</xdr:row>
      <xdr:rowOff>15875</xdr:rowOff>
    </xdr:from>
    <xdr:to>
      <xdr:col>0</xdr:col>
      <xdr:colOff>1770528</xdr:colOff>
      <xdr:row>0</xdr:row>
      <xdr:rowOff>864710</xdr:rowOff>
    </xdr:to>
    <xdr:pic>
      <xdr:nvPicPr>
        <xdr:cNvPr id="2" name="Picture 1">
          <a:extLst>
            <a:ext uri="{FF2B5EF4-FFF2-40B4-BE49-F238E27FC236}">
              <a16:creationId xmlns:a16="http://schemas.microsoft.com/office/drawing/2014/main" xmlns="" id="{CA35D7FE-90B3-4590-9D9A-3933C63E7A68}"/>
            </a:ext>
          </a:extLst>
        </xdr:cNvPr>
        <xdr:cNvPicPr>
          <a:picLocks noChangeAspect="1"/>
        </xdr:cNvPicPr>
      </xdr:nvPicPr>
      <xdr:blipFill>
        <a:blip xmlns:r="http://schemas.openxmlformats.org/officeDocument/2006/relationships" r:embed="rId1"/>
        <a:stretch>
          <a:fillRect/>
        </a:stretch>
      </xdr:blipFill>
      <xdr:spPr>
        <a:xfrm>
          <a:off x="135403" y="15875"/>
          <a:ext cx="1635125" cy="848835"/>
        </a:xfrm>
        <a:prstGeom prst="rect">
          <a:avLst/>
        </a:prstGeom>
      </xdr:spPr>
    </xdr:pic>
    <xdr:clientData/>
  </xdr:twoCellAnchor>
  <xdr:twoCellAnchor editAs="oneCell">
    <xdr:from>
      <xdr:col>9</xdr:col>
      <xdr:colOff>292285</xdr:colOff>
      <xdr:row>0</xdr:row>
      <xdr:rowOff>15875</xdr:rowOff>
    </xdr:from>
    <xdr:to>
      <xdr:col>10</xdr:col>
      <xdr:colOff>208239</xdr:colOff>
      <xdr:row>0</xdr:row>
      <xdr:rowOff>867522</xdr:rowOff>
    </xdr:to>
    <xdr:pic>
      <xdr:nvPicPr>
        <xdr:cNvPr id="3" name="Obraz 2"/>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t="11028" b="12779"/>
        <a:stretch/>
      </xdr:blipFill>
      <xdr:spPr>
        <a:xfrm>
          <a:off x="15958109" y="15875"/>
          <a:ext cx="1439954" cy="851647"/>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179294</xdr:colOff>
      <xdr:row>0</xdr:row>
      <xdr:rowOff>15875</xdr:rowOff>
    </xdr:from>
    <xdr:to>
      <xdr:col>0</xdr:col>
      <xdr:colOff>1814419</xdr:colOff>
      <xdr:row>0</xdr:row>
      <xdr:rowOff>864710</xdr:rowOff>
    </xdr:to>
    <xdr:pic>
      <xdr:nvPicPr>
        <xdr:cNvPr id="2" name="Picture 1">
          <a:extLst>
            <a:ext uri="{FF2B5EF4-FFF2-40B4-BE49-F238E27FC236}">
              <a16:creationId xmlns:a16="http://schemas.microsoft.com/office/drawing/2014/main" xmlns="" id="{45E06861-FD8D-4D1A-A93E-0B7C239F6AED}"/>
            </a:ext>
          </a:extLst>
        </xdr:cNvPr>
        <xdr:cNvPicPr>
          <a:picLocks noChangeAspect="1"/>
        </xdr:cNvPicPr>
      </xdr:nvPicPr>
      <xdr:blipFill>
        <a:blip xmlns:r="http://schemas.openxmlformats.org/officeDocument/2006/relationships" r:embed="rId1"/>
        <a:stretch>
          <a:fillRect/>
        </a:stretch>
      </xdr:blipFill>
      <xdr:spPr>
        <a:xfrm>
          <a:off x="179294" y="15875"/>
          <a:ext cx="1635125" cy="848835"/>
        </a:xfrm>
        <a:prstGeom prst="rect">
          <a:avLst/>
        </a:prstGeom>
      </xdr:spPr>
    </xdr:pic>
    <xdr:clientData/>
  </xdr:twoCellAnchor>
  <xdr:twoCellAnchor editAs="oneCell">
    <xdr:from>
      <xdr:col>9</xdr:col>
      <xdr:colOff>347382</xdr:colOff>
      <xdr:row>0</xdr:row>
      <xdr:rowOff>15875</xdr:rowOff>
    </xdr:from>
    <xdr:to>
      <xdr:col>10</xdr:col>
      <xdr:colOff>207307</xdr:colOff>
      <xdr:row>0</xdr:row>
      <xdr:rowOff>867522</xdr:rowOff>
    </xdr:to>
    <xdr:pic>
      <xdr:nvPicPr>
        <xdr:cNvPr id="3" name="Obraz 2"/>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t="11028" b="12779"/>
        <a:stretch/>
      </xdr:blipFill>
      <xdr:spPr>
        <a:xfrm>
          <a:off x="15677029" y="15875"/>
          <a:ext cx="1439954" cy="851647"/>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194235</xdr:colOff>
      <xdr:row>0</xdr:row>
      <xdr:rowOff>31750</xdr:rowOff>
    </xdr:from>
    <xdr:to>
      <xdr:col>0</xdr:col>
      <xdr:colOff>1829360</xdr:colOff>
      <xdr:row>0</xdr:row>
      <xdr:rowOff>880585</xdr:rowOff>
    </xdr:to>
    <xdr:pic>
      <xdr:nvPicPr>
        <xdr:cNvPr id="6" name="Picture 5">
          <a:extLst>
            <a:ext uri="{FF2B5EF4-FFF2-40B4-BE49-F238E27FC236}">
              <a16:creationId xmlns:a16="http://schemas.microsoft.com/office/drawing/2014/main" xmlns="" id="{C430EF03-D3DF-4FE3-A147-6B3480462A52}"/>
            </a:ext>
          </a:extLst>
        </xdr:cNvPr>
        <xdr:cNvPicPr>
          <a:picLocks noChangeAspect="1"/>
        </xdr:cNvPicPr>
      </xdr:nvPicPr>
      <xdr:blipFill>
        <a:blip xmlns:r="http://schemas.openxmlformats.org/officeDocument/2006/relationships" r:embed="rId1"/>
        <a:stretch>
          <a:fillRect/>
        </a:stretch>
      </xdr:blipFill>
      <xdr:spPr>
        <a:xfrm>
          <a:off x="194235" y="31750"/>
          <a:ext cx="1635125" cy="848835"/>
        </a:xfrm>
        <a:prstGeom prst="rect">
          <a:avLst/>
        </a:prstGeom>
      </xdr:spPr>
    </xdr:pic>
    <xdr:clientData/>
  </xdr:twoCellAnchor>
  <xdr:twoCellAnchor editAs="oneCell">
    <xdr:from>
      <xdr:col>9</xdr:col>
      <xdr:colOff>272676</xdr:colOff>
      <xdr:row>0</xdr:row>
      <xdr:rowOff>31750</xdr:rowOff>
    </xdr:from>
    <xdr:to>
      <xdr:col>10</xdr:col>
      <xdr:colOff>199836</xdr:colOff>
      <xdr:row>0</xdr:row>
      <xdr:rowOff>883397</xdr:rowOff>
    </xdr:to>
    <xdr:pic>
      <xdr:nvPicPr>
        <xdr:cNvPr id="3" name="Obraz 2"/>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t="11028" b="12779"/>
        <a:stretch/>
      </xdr:blipFill>
      <xdr:spPr>
        <a:xfrm>
          <a:off x="14403294" y="31750"/>
          <a:ext cx="1439954" cy="851647"/>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126626</xdr:colOff>
      <xdr:row>0</xdr:row>
      <xdr:rowOff>31750</xdr:rowOff>
    </xdr:from>
    <xdr:to>
      <xdr:col>0</xdr:col>
      <xdr:colOff>1761751</xdr:colOff>
      <xdr:row>0</xdr:row>
      <xdr:rowOff>880585</xdr:rowOff>
    </xdr:to>
    <xdr:pic>
      <xdr:nvPicPr>
        <xdr:cNvPr id="2" name="Picture 1">
          <a:extLst>
            <a:ext uri="{FF2B5EF4-FFF2-40B4-BE49-F238E27FC236}">
              <a16:creationId xmlns:a16="http://schemas.microsoft.com/office/drawing/2014/main" xmlns="" id="{0F0916CE-A395-4FF4-AE4A-D5E6AC8D15DC}"/>
            </a:ext>
          </a:extLst>
        </xdr:cNvPr>
        <xdr:cNvPicPr>
          <a:picLocks noChangeAspect="1"/>
        </xdr:cNvPicPr>
      </xdr:nvPicPr>
      <xdr:blipFill>
        <a:blip xmlns:r="http://schemas.openxmlformats.org/officeDocument/2006/relationships" r:embed="rId1"/>
        <a:stretch>
          <a:fillRect/>
        </a:stretch>
      </xdr:blipFill>
      <xdr:spPr>
        <a:xfrm>
          <a:off x="126626" y="31750"/>
          <a:ext cx="1635125" cy="848835"/>
        </a:xfrm>
        <a:prstGeom prst="rect">
          <a:avLst/>
        </a:prstGeom>
      </xdr:spPr>
    </xdr:pic>
    <xdr:clientData/>
  </xdr:twoCellAnchor>
  <xdr:twoCellAnchor editAs="oneCell">
    <xdr:from>
      <xdr:col>8</xdr:col>
      <xdr:colOff>305920</xdr:colOff>
      <xdr:row>0</xdr:row>
      <xdr:rowOff>31750</xdr:rowOff>
    </xdr:from>
    <xdr:to>
      <xdr:col>9</xdr:col>
      <xdr:colOff>188257</xdr:colOff>
      <xdr:row>0</xdr:row>
      <xdr:rowOff>883397</xdr:rowOff>
    </xdr:to>
    <xdr:pic>
      <xdr:nvPicPr>
        <xdr:cNvPr id="3" name="Obraz 2"/>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t="11028" b="12779"/>
        <a:stretch/>
      </xdr:blipFill>
      <xdr:spPr>
        <a:xfrm>
          <a:off x="13394391" y="31750"/>
          <a:ext cx="1439954" cy="851647"/>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116263</xdr:colOff>
      <xdr:row>0</xdr:row>
      <xdr:rowOff>23812</xdr:rowOff>
    </xdr:from>
    <xdr:to>
      <xdr:col>0</xdr:col>
      <xdr:colOff>1751388</xdr:colOff>
      <xdr:row>0</xdr:row>
      <xdr:rowOff>872647</xdr:rowOff>
    </xdr:to>
    <xdr:pic>
      <xdr:nvPicPr>
        <xdr:cNvPr id="3" name="Picture 2">
          <a:extLst>
            <a:ext uri="{FF2B5EF4-FFF2-40B4-BE49-F238E27FC236}">
              <a16:creationId xmlns:a16="http://schemas.microsoft.com/office/drawing/2014/main" xmlns="" id="{03AA7B33-AF30-475A-8635-D75187363EF0}"/>
            </a:ext>
          </a:extLst>
        </xdr:cNvPr>
        <xdr:cNvPicPr>
          <a:picLocks noChangeAspect="1"/>
        </xdr:cNvPicPr>
      </xdr:nvPicPr>
      <xdr:blipFill>
        <a:blip xmlns:r="http://schemas.openxmlformats.org/officeDocument/2006/relationships" r:embed="rId1"/>
        <a:stretch>
          <a:fillRect/>
        </a:stretch>
      </xdr:blipFill>
      <xdr:spPr>
        <a:xfrm>
          <a:off x="116263" y="23812"/>
          <a:ext cx="1635125" cy="848835"/>
        </a:xfrm>
        <a:prstGeom prst="rect">
          <a:avLst/>
        </a:prstGeom>
      </xdr:spPr>
    </xdr:pic>
    <xdr:clientData/>
  </xdr:twoCellAnchor>
  <xdr:twoCellAnchor editAs="oneCell">
    <xdr:from>
      <xdr:col>8</xdr:col>
      <xdr:colOff>347382</xdr:colOff>
      <xdr:row>0</xdr:row>
      <xdr:rowOff>0</xdr:rowOff>
    </xdr:from>
    <xdr:to>
      <xdr:col>10</xdr:col>
      <xdr:colOff>218512</xdr:colOff>
      <xdr:row>0</xdr:row>
      <xdr:rowOff>851647</xdr:rowOff>
    </xdr:to>
    <xdr:pic>
      <xdr:nvPicPr>
        <xdr:cNvPr id="4" name="Obraz 3"/>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t="11028" b="12779"/>
        <a:stretch/>
      </xdr:blipFill>
      <xdr:spPr>
        <a:xfrm>
          <a:off x="13301382" y="0"/>
          <a:ext cx="1439954" cy="851647"/>
        </a:xfrm>
        <a:prstGeom prst="rect">
          <a:avLst/>
        </a:prstGeom>
      </xdr:spPr>
    </xdr:pic>
    <xdr:clientData/>
  </xdr:twoCellAnchor>
</xdr:wsDr>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160"/>
  <sheetViews>
    <sheetView showGridLines="0" tabSelected="1" zoomScale="85" zoomScaleNormal="85" zoomScalePageLayoutView="90" workbookViewId="0">
      <pane ySplit="2" topLeftCell="A3" activePane="bottomLeft" state="frozen"/>
      <selection activeCell="B1" sqref="B1:H1"/>
      <selection pane="bottomLeft" activeCell="B5" sqref="B5"/>
    </sheetView>
  </sheetViews>
  <sheetFormatPr defaultColWidth="8.85546875" defaultRowHeight="15" x14ac:dyDescent="0.25"/>
  <cols>
    <col min="1" max="1" width="55" style="34" customWidth="1"/>
    <col min="2" max="2" width="44.140625" style="83" customWidth="1"/>
    <col min="3" max="3" width="20" style="39" customWidth="1"/>
    <col min="4" max="4" width="17.42578125" style="35" customWidth="1"/>
    <col min="5" max="5" width="10" style="87" customWidth="1"/>
    <col min="6" max="6" width="11.42578125" style="39" customWidth="1"/>
    <col min="7" max="7" width="12" style="39" customWidth="1"/>
    <col min="8" max="8" width="20.7109375" style="39" customWidth="1"/>
    <col min="9" max="9" width="40.42578125" style="34" customWidth="1"/>
    <col min="10" max="10" width="23.5703125" style="34" customWidth="1"/>
    <col min="11" max="16384" width="8.85546875" style="34"/>
  </cols>
  <sheetData>
    <row r="1" spans="1:23" s="18" customFormat="1" ht="81.75" customHeight="1" thickBot="1" x14ac:dyDescent="0.3">
      <c r="B1" s="290" t="s">
        <v>1021</v>
      </c>
      <c r="C1" s="290"/>
      <c r="D1" s="290"/>
      <c r="E1" s="290"/>
      <c r="F1" s="290"/>
      <c r="G1" s="290"/>
      <c r="H1" s="290"/>
      <c r="I1" s="297" t="s">
        <v>1385</v>
      </c>
      <c r="J1" s="291"/>
    </row>
    <row r="2" spans="1:23" s="40" customFormat="1" ht="69" customHeight="1" thickBot="1" x14ac:dyDescent="0.3">
      <c r="A2" s="129" t="s">
        <v>115</v>
      </c>
      <c r="B2" s="130" t="s">
        <v>1005</v>
      </c>
      <c r="C2" s="131" t="s">
        <v>0</v>
      </c>
      <c r="D2" s="132" t="s">
        <v>1031</v>
      </c>
      <c r="E2" s="135" t="s">
        <v>1006</v>
      </c>
      <c r="F2" s="133" t="s">
        <v>186</v>
      </c>
      <c r="G2" s="133" t="s">
        <v>990</v>
      </c>
      <c r="H2" s="133" t="s">
        <v>1001</v>
      </c>
      <c r="I2" s="134" t="s">
        <v>991</v>
      </c>
      <c r="J2" s="147" t="s">
        <v>1002</v>
      </c>
    </row>
    <row r="3" spans="1:23" s="39" customFormat="1" ht="50.25" customHeight="1" x14ac:dyDescent="0.25">
      <c r="A3" s="281" t="s">
        <v>818</v>
      </c>
      <c r="B3" s="282"/>
      <c r="C3" s="282"/>
      <c r="D3" s="282"/>
      <c r="E3" s="282"/>
      <c r="F3" s="282"/>
      <c r="G3" s="282"/>
      <c r="H3" s="282"/>
      <c r="I3" s="282"/>
      <c r="J3" s="283"/>
    </row>
    <row r="4" spans="1:23" s="86" customFormat="1" ht="20.25" customHeight="1" x14ac:dyDescent="0.25">
      <c r="A4" s="114" t="s">
        <v>1008</v>
      </c>
      <c r="B4" s="111"/>
      <c r="C4" s="111"/>
      <c r="D4" s="112">
        <f>SUM(D5:D16)</f>
        <v>392.88000000000005</v>
      </c>
      <c r="E4" s="149"/>
      <c r="F4" s="111"/>
      <c r="G4" s="111"/>
      <c r="H4" s="111"/>
      <c r="I4" s="113"/>
      <c r="J4" s="115"/>
    </row>
    <row r="5" spans="1:23" s="81" customFormat="1" ht="15" customHeight="1" x14ac:dyDescent="0.25">
      <c r="A5" s="76" t="s">
        <v>824</v>
      </c>
      <c r="B5" s="5" t="s">
        <v>67</v>
      </c>
      <c r="C5" s="49">
        <v>9781644914762</v>
      </c>
      <c r="D5" s="33">
        <v>29.99</v>
      </c>
      <c r="E5" s="28" t="s">
        <v>803</v>
      </c>
      <c r="F5" s="27" t="s">
        <v>45</v>
      </c>
      <c r="G5" s="27" t="s">
        <v>145</v>
      </c>
      <c r="H5" s="27" t="s">
        <v>119</v>
      </c>
      <c r="I5" s="25" t="s">
        <v>992</v>
      </c>
      <c r="J5" s="77" t="s">
        <v>189</v>
      </c>
    </row>
    <row r="6" spans="1:23" s="81" customFormat="1" ht="15" customHeight="1" x14ac:dyDescent="0.25">
      <c r="A6" s="76" t="s">
        <v>825</v>
      </c>
      <c r="B6" s="5" t="s">
        <v>65</v>
      </c>
      <c r="C6" s="49">
        <v>9781644914700</v>
      </c>
      <c r="D6" s="33">
        <v>29.99</v>
      </c>
      <c r="E6" s="28" t="s">
        <v>803</v>
      </c>
      <c r="F6" s="27" t="s">
        <v>45</v>
      </c>
      <c r="G6" s="27" t="s">
        <v>145</v>
      </c>
      <c r="H6" s="27" t="s">
        <v>12</v>
      </c>
      <c r="I6" s="25" t="s">
        <v>992</v>
      </c>
      <c r="J6" s="77" t="s">
        <v>190</v>
      </c>
    </row>
    <row r="7" spans="1:23" s="82" customFormat="1" ht="15" customHeight="1" x14ac:dyDescent="0.25">
      <c r="A7" s="76" t="s">
        <v>826</v>
      </c>
      <c r="B7" s="65" t="s">
        <v>67</v>
      </c>
      <c r="C7" s="49">
        <v>9781644914786</v>
      </c>
      <c r="D7" s="33">
        <v>29.99</v>
      </c>
      <c r="E7" s="28" t="s">
        <v>803</v>
      </c>
      <c r="F7" s="27" t="s">
        <v>45</v>
      </c>
      <c r="G7" s="27" t="s">
        <v>145</v>
      </c>
      <c r="H7" s="27" t="s">
        <v>119</v>
      </c>
      <c r="I7" s="25" t="s">
        <v>992</v>
      </c>
      <c r="J7" s="77" t="s">
        <v>190</v>
      </c>
      <c r="K7" s="81"/>
      <c r="L7" s="81"/>
      <c r="M7" s="81"/>
      <c r="N7" s="81"/>
      <c r="O7" s="81"/>
      <c r="P7" s="81"/>
      <c r="Q7" s="81"/>
      <c r="R7" s="81"/>
      <c r="S7" s="81"/>
      <c r="T7" s="81"/>
      <c r="U7" s="81"/>
      <c r="V7" s="81"/>
      <c r="W7" s="81"/>
    </row>
    <row r="8" spans="1:23" s="82" customFormat="1" ht="15" customHeight="1" x14ac:dyDescent="0.25">
      <c r="A8" s="76" t="s">
        <v>827</v>
      </c>
      <c r="B8" s="65" t="s">
        <v>65</v>
      </c>
      <c r="C8" s="49">
        <v>9781644914717</v>
      </c>
      <c r="D8" s="33">
        <v>29.99</v>
      </c>
      <c r="E8" s="28" t="s">
        <v>803</v>
      </c>
      <c r="F8" s="27" t="s">
        <v>45</v>
      </c>
      <c r="G8" s="27" t="s">
        <v>145</v>
      </c>
      <c r="H8" s="27" t="s">
        <v>12</v>
      </c>
      <c r="I8" s="25" t="s">
        <v>992</v>
      </c>
      <c r="J8" s="77" t="s">
        <v>188</v>
      </c>
      <c r="K8" s="81"/>
      <c r="L8" s="81"/>
      <c r="M8" s="81"/>
      <c r="N8" s="81"/>
      <c r="O8" s="81"/>
      <c r="P8" s="81"/>
      <c r="Q8" s="81"/>
      <c r="R8" s="81"/>
      <c r="S8" s="81"/>
      <c r="T8" s="81"/>
      <c r="U8" s="81"/>
      <c r="V8" s="81"/>
      <c r="W8" s="81"/>
    </row>
    <row r="9" spans="1:23" s="82" customFormat="1" ht="15" customHeight="1" x14ac:dyDescent="0.25">
      <c r="A9" s="76" t="s">
        <v>828</v>
      </c>
      <c r="B9" s="65" t="s">
        <v>67</v>
      </c>
      <c r="C9" s="49">
        <v>9781644914779</v>
      </c>
      <c r="D9" s="33">
        <v>29.99</v>
      </c>
      <c r="E9" s="28" t="s">
        <v>803</v>
      </c>
      <c r="F9" s="27" t="s">
        <v>45</v>
      </c>
      <c r="G9" s="27" t="s">
        <v>145</v>
      </c>
      <c r="H9" s="27" t="s">
        <v>119</v>
      </c>
      <c r="I9" s="25" t="s">
        <v>992</v>
      </c>
      <c r="J9" s="77" t="s">
        <v>190</v>
      </c>
      <c r="K9" s="81"/>
      <c r="L9" s="81"/>
      <c r="M9" s="81"/>
      <c r="N9" s="81"/>
      <c r="O9" s="81"/>
      <c r="P9" s="81"/>
      <c r="Q9" s="81"/>
      <c r="R9" s="81"/>
      <c r="S9" s="81"/>
      <c r="T9" s="81"/>
      <c r="U9" s="81"/>
      <c r="V9" s="81"/>
      <c r="W9" s="81"/>
    </row>
    <row r="10" spans="1:23" s="82" customFormat="1" ht="15" customHeight="1" x14ac:dyDescent="0.25">
      <c r="A10" s="76" t="s">
        <v>829</v>
      </c>
      <c r="B10" s="65" t="s">
        <v>100</v>
      </c>
      <c r="C10" s="49">
        <v>9781644914748</v>
      </c>
      <c r="D10" s="33">
        <v>29.99</v>
      </c>
      <c r="E10" s="28" t="s">
        <v>803</v>
      </c>
      <c r="F10" s="27" t="s">
        <v>45</v>
      </c>
      <c r="G10" s="27" t="s">
        <v>145</v>
      </c>
      <c r="H10" s="27" t="s">
        <v>12</v>
      </c>
      <c r="I10" s="25" t="s">
        <v>992</v>
      </c>
      <c r="J10" s="77" t="s">
        <v>190</v>
      </c>
      <c r="K10" s="81"/>
      <c r="L10" s="81"/>
      <c r="M10" s="81"/>
      <c r="N10" s="81"/>
      <c r="O10" s="81"/>
      <c r="P10" s="81"/>
      <c r="Q10" s="81"/>
      <c r="R10" s="81"/>
      <c r="S10" s="81"/>
      <c r="T10" s="81"/>
      <c r="U10" s="81"/>
      <c r="V10" s="81"/>
      <c r="W10" s="81"/>
    </row>
    <row r="11" spans="1:23" s="81" customFormat="1" ht="15" customHeight="1" x14ac:dyDescent="0.25">
      <c r="A11" s="76" t="s">
        <v>830</v>
      </c>
      <c r="B11" s="97" t="s">
        <v>67</v>
      </c>
      <c r="C11" s="49">
        <v>9781493825035</v>
      </c>
      <c r="D11" s="32">
        <v>36.99</v>
      </c>
      <c r="E11" s="28" t="s">
        <v>803</v>
      </c>
      <c r="F11" s="27" t="s">
        <v>45</v>
      </c>
      <c r="G11" s="27" t="s">
        <v>145</v>
      </c>
      <c r="H11" s="27" t="s">
        <v>119</v>
      </c>
      <c r="I11" s="25" t="s">
        <v>993</v>
      </c>
      <c r="J11" s="77" t="s">
        <v>192</v>
      </c>
      <c r="K11" s="98"/>
      <c r="L11" s="98"/>
      <c r="M11" s="98"/>
      <c r="N11" s="98"/>
      <c r="O11" s="98"/>
      <c r="P11" s="98"/>
      <c r="Q11" s="98"/>
      <c r="R11" s="98"/>
      <c r="S11" s="98"/>
      <c r="T11" s="98"/>
      <c r="U11" s="98"/>
      <c r="V11" s="98"/>
      <c r="W11" s="98"/>
    </row>
    <row r="12" spans="1:23" s="82" customFormat="1" ht="15" customHeight="1" x14ac:dyDescent="0.25">
      <c r="A12" s="76" t="s">
        <v>831</v>
      </c>
      <c r="B12" s="97" t="s">
        <v>67</v>
      </c>
      <c r="C12" s="49">
        <v>9781493825028</v>
      </c>
      <c r="D12" s="32">
        <v>36.99</v>
      </c>
      <c r="E12" s="28" t="s">
        <v>803</v>
      </c>
      <c r="F12" s="27" t="s">
        <v>45</v>
      </c>
      <c r="G12" s="27" t="s">
        <v>145</v>
      </c>
      <c r="H12" s="27" t="s">
        <v>119</v>
      </c>
      <c r="I12" s="25" t="s">
        <v>993</v>
      </c>
      <c r="J12" s="77" t="s">
        <v>192</v>
      </c>
    </row>
    <row r="13" spans="1:23" ht="15" customHeight="1" x14ac:dyDescent="0.25">
      <c r="A13" s="76" t="s">
        <v>832</v>
      </c>
      <c r="B13" s="97" t="s">
        <v>67</v>
      </c>
      <c r="C13" s="49">
        <v>9781433376481</v>
      </c>
      <c r="D13" s="32">
        <v>48.99</v>
      </c>
      <c r="E13" s="28" t="s">
        <v>181</v>
      </c>
      <c r="F13" s="27" t="s">
        <v>45</v>
      </c>
      <c r="G13" s="27" t="s">
        <v>145</v>
      </c>
      <c r="H13" s="27" t="s">
        <v>12</v>
      </c>
      <c r="I13" s="25" t="s">
        <v>994</v>
      </c>
      <c r="J13" s="77" t="s">
        <v>192</v>
      </c>
      <c r="K13" s="81"/>
      <c r="L13" s="81"/>
      <c r="M13" s="81"/>
      <c r="N13" s="81"/>
      <c r="O13" s="81"/>
      <c r="P13" s="81"/>
      <c r="Q13" s="81"/>
      <c r="R13" s="81"/>
      <c r="S13" s="81"/>
      <c r="T13" s="81"/>
      <c r="U13" s="81"/>
      <c r="V13" s="81"/>
      <c r="W13" s="81"/>
    </row>
    <row r="14" spans="1:23" ht="15" customHeight="1" x14ac:dyDescent="0.25">
      <c r="A14" s="76" t="s">
        <v>833</v>
      </c>
      <c r="B14" s="65" t="s">
        <v>981</v>
      </c>
      <c r="C14" s="49">
        <v>9781644914649</v>
      </c>
      <c r="D14" s="33">
        <v>29.99</v>
      </c>
      <c r="E14" s="28" t="s">
        <v>803</v>
      </c>
      <c r="F14" s="27" t="s">
        <v>45</v>
      </c>
      <c r="G14" s="27" t="s">
        <v>178</v>
      </c>
      <c r="H14" s="27" t="s">
        <v>12</v>
      </c>
      <c r="I14" s="25" t="s">
        <v>992</v>
      </c>
      <c r="J14" s="77" t="s">
        <v>188</v>
      </c>
      <c r="K14" s="81"/>
      <c r="L14" s="81"/>
      <c r="M14" s="81"/>
      <c r="N14" s="81"/>
      <c r="O14" s="81"/>
      <c r="P14" s="81"/>
      <c r="Q14" s="81"/>
      <c r="R14" s="81"/>
      <c r="S14" s="81"/>
      <c r="T14" s="81"/>
      <c r="U14" s="81"/>
      <c r="V14" s="81"/>
      <c r="W14" s="81"/>
    </row>
    <row r="15" spans="1:23" ht="15" customHeight="1" x14ac:dyDescent="0.25">
      <c r="A15" s="76" t="s">
        <v>834</v>
      </c>
      <c r="B15" s="65" t="s">
        <v>981</v>
      </c>
      <c r="C15" s="49">
        <v>9781644914663</v>
      </c>
      <c r="D15" s="33">
        <v>29.99</v>
      </c>
      <c r="E15" s="28" t="s">
        <v>803</v>
      </c>
      <c r="F15" s="27" t="s">
        <v>45</v>
      </c>
      <c r="G15" s="27" t="s">
        <v>178</v>
      </c>
      <c r="H15" s="27" t="s">
        <v>12</v>
      </c>
      <c r="I15" s="25" t="s">
        <v>992</v>
      </c>
      <c r="J15" s="77" t="s">
        <v>188</v>
      </c>
      <c r="K15" s="81"/>
      <c r="L15" s="81"/>
      <c r="M15" s="81"/>
      <c r="N15" s="81"/>
      <c r="O15" s="81"/>
      <c r="P15" s="81"/>
      <c r="Q15" s="81"/>
      <c r="R15" s="81"/>
      <c r="S15" s="81"/>
      <c r="T15" s="81"/>
      <c r="U15" s="81"/>
      <c r="V15" s="81"/>
      <c r="W15" s="81"/>
    </row>
    <row r="16" spans="1:23" ht="15" customHeight="1" x14ac:dyDescent="0.25">
      <c r="A16" s="76" t="s">
        <v>835</v>
      </c>
      <c r="B16" s="65" t="s">
        <v>981</v>
      </c>
      <c r="C16" s="49">
        <v>9781644914656</v>
      </c>
      <c r="D16" s="33">
        <v>29.99</v>
      </c>
      <c r="E16" s="28" t="s">
        <v>803</v>
      </c>
      <c r="F16" s="27" t="s">
        <v>45</v>
      </c>
      <c r="G16" s="27" t="s">
        <v>178</v>
      </c>
      <c r="H16" s="27" t="s">
        <v>12</v>
      </c>
      <c r="I16" s="25" t="s">
        <v>992</v>
      </c>
      <c r="J16" s="77" t="s">
        <v>188</v>
      </c>
      <c r="K16" s="81"/>
      <c r="L16" s="81"/>
      <c r="M16" s="81"/>
      <c r="N16" s="81"/>
      <c r="O16" s="81"/>
      <c r="P16" s="81"/>
      <c r="Q16" s="81"/>
      <c r="R16" s="81"/>
      <c r="S16" s="81"/>
      <c r="T16" s="81"/>
      <c r="U16" s="81"/>
      <c r="V16" s="81"/>
      <c r="W16" s="81"/>
    </row>
    <row r="17" spans="1:23" s="46" customFormat="1" ht="20.25" customHeight="1" x14ac:dyDescent="0.25">
      <c r="A17" s="78" t="s">
        <v>1009</v>
      </c>
      <c r="B17" s="59"/>
      <c r="C17" s="74"/>
      <c r="D17" s="61">
        <f>SUM(D18:D37)</f>
        <v>750.80000000000007</v>
      </c>
      <c r="E17" s="62"/>
      <c r="F17" s="63"/>
      <c r="G17" s="63"/>
      <c r="H17" s="63"/>
      <c r="I17" s="64"/>
      <c r="J17" s="79"/>
    </row>
    <row r="18" spans="1:23" s="81" customFormat="1" x14ac:dyDescent="0.25">
      <c r="A18" s="76" t="s">
        <v>196</v>
      </c>
      <c r="B18" s="5" t="s">
        <v>65</v>
      </c>
      <c r="C18" s="49">
        <v>9781425833749</v>
      </c>
      <c r="D18" s="33">
        <v>29.99</v>
      </c>
      <c r="E18" s="28" t="s">
        <v>181</v>
      </c>
      <c r="F18" s="27" t="s">
        <v>89</v>
      </c>
      <c r="G18" s="27" t="s">
        <v>37</v>
      </c>
      <c r="H18" s="27" t="s">
        <v>12</v>
      </c>
      <c r="I18" s="25" t="s">
        <v>995</v>
      </c>
      <c r="J18" s="77" t="s">
        <v>192</v>
      </c>
    </row>
    <row r="19" spans="1:23" s="81" customFormat="1" x14ac:dyDescent="0.25">
      <c r="A19" s="76" t="s">
        <v>719</v>
      </c>
      <c r="B19" s="97" t="s">
        <v>65</v>
      </c>
      <c r="C19" s="49">
        <v>9781493825172</v>
      </c>
      <c r="D19" s="33">
        <v>36.99</v>
      </c>
      <c r="E19" s="28" t="s">
        <v>803</v>
      </c>
      <c r="F19" s="27" t="s">
        <v>133</v>
      </c>
      <c r="G19" s="27" t="s">
        <v>38</v>
      </c>
      <c r="H19" s="27" t="s">
        <v>119</v>
      </c>
      <c r="I19" s="25" t="s">
        <v>993</v>
      </c>
      <c r="J19" s="77" t="s">
        <v>192</v>
      </c>
    </row>
    <row r="20" spans="1:23" s="81" customFormat="1" x14ac:dyDescent="0.25">
      <c r="A20" s="76" t="s">
        <v>679</v>
      </c>
      <c r="B20" s="97" t="s">
        <v>65</v>
      </c>
      <c r="C20" s="49">
        <v>9781493825196</v>
      </c>
      <c r="D20" s="33">
        <v>36.99</v>
      </c>
      <c r="E20" s="28" t="s">
        <v>803</v>
      </c>
      <c r="F20" s="27" t="s">
        <v>159</v>
      </c>
      <c r="G20" s="27" t="s">
        <v>21</v>
      </c>
      <c r="H20" s="27" t="s">
        <v>119</v>
      </c>
      <c r="I20" s="25" t="s">
        <v>993</v>
      </c>
      <c r="J20" s="77" t="s">
        <v>192</v>
      </c>
      <c r="K20" s="82"/>
      <c r="L20" s="82"/>
      <c r="M20" s="82"/>
      <c r="N20" s="82"/>
      <c r="O20" s="82"/>
      <c r="P20" s="82"/>
      <c r="Q20" s="82"/>
      <c r="R20" s="82"/>
      <c r="S20" s="82"/>
      <c r="T20" s="82"/>
      <c r="U20" s="82"/>
      <c r="V20" s="82"/>
      <c r="W20" s="82"/>
    </row>
    <row r="21" spans="1:23" s="81" customFormat="1" x14ac:dyDescent="0.25">
      <c r="A21" s="76" t="s">
        <v>680</v>
      </c>
      <c r="B21" s="65" t="s">
        <v>984</v>
      </c>
      <c r="C21" s="49">
        <v>9781493825189</v>
      </c>
      <c r="D21" s="33">
        <v>36.99</v>
      </c>
      <c r="E21" s="28" t="s">
        <v>803</v>
      </c>
      <c r="F21" s="27" t="s">
        <v>152</v>
      </c>
      <c r="G21" s="27" t="s">
        <v>21</v>
      </c>
      <c r="H21" s="27" t="s">
        <v>119</v>
      </c>
      <c r="I21" s="25" t="s">
        <v>993</v>
      </c>
      <c r="J21" s="77" t="s">
        <v>192</v>
      </c>
    </row>
    <row r="22" spans="1:23" s="81" customFormat="1" x14ac:dyDescent="0.25">
      <c r="A22" s="76" t="s">
        <v>681</v>
      </c>
      <c r="B22" s="97" t="s">
        <v>67</v>
      </c>
      <c r="C22" s="49">
        <v>9781433376542</v>
      </c>
      <c r="D22" s="33">
        <v>48.99</v>
      </c>
      <c r="E22" s="28" t="s">
        <v>181</v>
      </c>
      <c r="F22" s="27" t="s">
        <v>64</v>
      </c>
      <c r="G22" s="27" t="s">
        <v>37</v>
      </c>
      <c r="H22" s="27" t="s">
        <v>119</v>
      </c>
      <c r="I22" s="25" t="s">
        <v>994</v>
      </c>
      <c r="J22" s="77" t="s">
        <v>192</v>
      </c>
    </row>
    <row r="23" spans="1:23" s="13" customFormat="1" x14ac:dyDescent="0.25">
      <c r="A23" s="76" t="s">
        <v>682</v>
      </c>
      <c r="B23" s="97" t="s">
        <v>67</v>
      </c>
      <c r="C23" s="49">
        <v>9781433376597</v>
      </c>
      <c r="D23" s="33">
        <v>48.99</v>
      </c>
      <c r="E23" s="28" t="s">
        <v>181</v>
      </c>
      <c r="F23" s="27" t="s">
        <v>80</v>
      </c>
      <c r="G23" s="27" t="s">
        <v>37</v>
      </c>
      <c r="H23" s="27" t="s">
        <v>119</v>
      </c>
      <c r="I23" s="25" t="s">
        <v>994</v>
      </c>
      <c r="J23" s="77" t="s">
        <v>223</v>
      </c>
      <c r="K23" s="81"/>
      <c r="L23" s="81"/>
      <c r="M23" s="81"/>
      <c r="N23" s="81"/>
      <c r="O23" s="81"/>
      <c r="P23" s="81"/>
      <c r="Q23" s="81"/>
      <c r="R23" s="81"/>
      <c r="S23" s="81"/>
      <c r="T23" s="81"/>
      <c r="U23" s="81"/>
      <c r="V23" s="81"/>
      <c r="W23" s="81"/>
    </row>
    <row r="24" spans="1:23" s="81" customFormat="1" x14ac:dyDescent="0.25">
      <c r="A24" s="76" t="s">
        <v>683</v>
      </c>
      <c r="B24" s="99" t="s">
        <v>65</v>
      </c>
      <c r="C24" s="49">
        <v>9781493899692</v>
      </c>
      <c r="D24" s="33">
        <v>29.99</v>
      </c>
      <c r="E24" s="28" t="s">
        <v>803</v>
      </c>
      <c r="F24" s="27" t="s">
        <v>142</v>
      </c>
      <c r="G24" s="27" t="s">
        <v>21</v>
      </c>
      <c r="H24" s="27" t="s">
        <v>12</v>
      </c>
      <c r="I24" s="25" t="s">
        <v>996</v>
      </c>
      <c r="J24" s="77" t="s">
        <v>190</v>
      </c>
    </row>
    <row r="25" spans="1:23" s="12" customFormat="1" x14ac:dyDescent="0.25">
      <c r="A25" s="76" t="s">
        <v>198</v>
      </c>
      <c r="B25" s="65" t="s">
        <v>981</v>
      </c>
      <c r="C25" s="49">
        <v>9781644914908</v>
      </c>
      <c r="D25" s="33">
        <v>29.99</v>
      </c>
      <c r="E25" s="28" t="s">
        <v>144</v>
      </c>
      <c r="F25" s="27" t="s">
        <v>158</v>
      </c>
      <c r="G25" s="27" t="s">
        <v>22</v>
      </c>
      <c r="H25" s="27" t="s">
        <v>12</v>
      </c>
      <c r="I25" s="25" t="s">
        <v>992</v>
      </c>
      <c r="J25" s="77" t="s">
        <v>199</v>
      </c>
      <c r="K25" s="81"/>
      <c r="L25" s="81"/>
      <c r="M25" s="81"/>
      <c r="N25" s="81"/>
      <c r="O25" s="81"/>
      <c r="P25" s="81"/>
      <c r="Q25" s="81"/>
      <c r="R25" s="81"/>
      <c r="S25" s="81"/>
      <c r="T25" s="81"/>
      <c r="U25" s="81"/>
      <c r="V25" s="81"/>
      <c r="W25" s="81"/>
    </row>
    <row r="26" spans="1:23" s="12" customFormat="1" x14ac:dyDescent="0.25">
      <c r="A26" s="76" t="s">
        <v>685</v>
      </c>
      <c r="B26" s="97" t="s">
        <v>65</v>
      </c>
      <c r="C26" s="49">
        <v>9781493825165</v>
      </c>
      <c r="D26" s="33">
        <v>36.99</v>
      </c>
      <c r="E26" s="28" t="s">
        <v>803</v>
      </c>
      <c r="F26" s="27" t="s">
        <v>51</v>
      </c>
      <c r="G26" s="27" t="s">
        <v>38</v>
      </c>
      <c r="H26" s="27" t="s">
        <v>12</v>
      </c>
      <c r="I26" s="25" t="s">
        <v>993</v>
      </c>
      <c r="J26" s="77" t="s">
        <v>192</v>
      </c>
      <c r="K26" s="82"/>
      <c r="L26" s="82"/>
      <c r="M26" s="82"/>
      <c r="N26" s="82"/>
      <c r="O26" s="82"/>
      <c r="P26" s="82"/>
      <c r="Q26" s="82"/>
      <c r="R26" s="82"/>
      <c r="S26" s="82"/>
      <c r="T26" s="82"/>
      <c r="U26" s="82"/>
      <c r="V26" s="82"/>
      <c r="W26" s="82"/>
    </row>
    <row r="27" spans="1:23" s="12" customFormat="1" x14ac:dyDescent="0.25">
      <c r="A27" s="76" t="s">
        <v>686</v>
      </c>
      <c r="B27" s="97" t="s">
        <v>65</v>
      </c>
      <c r="C27" s="49">
        <v>9781493825158</v>
      </c>
      <c r="D27" s="33">
        <v>36.99</v>
      </c>
      <c r="E27" s="28" t="s">
        <v>803</v>
      </c>
      <c r="F27" s="27" t="s">
        <v>153</v>
      </c>
      <c r="G27" s="27" t="s">
        <v>21</v>
      </c>
      <c r="H27" s="27" t="s">
        <v>12</v>
      </c>
      <c r="I27" s="25" t="s">
        <v>993</v>
      </c>
      <c r="J27" s="77" t="s">
        <v>192</v>
      </c>
      <c r="K27" s="82"/>
      <c r="L27" s="82"/>
      <c r="M27" s="82"/>
      <c r="N27" s="82"/>
      <c r="O27" s="82"/>
      <c r="P27" s="82"/>
      <c r="Q27" s="82"/>
      <c r="R27" s="82"/>
      <c r="S27" s="82"/>
      <c r="T27" s="82"/>
      <c r="U27" s="82"/>
      <c r="V27" s="82"/>
      <c r="W27" s="82"/>
    </row>
    <row r="28" spans="1:23" s="12" customFormat="1" x14ac:dyDescent="0.25">
      <c r="A28" s="76" t="s">
        <v>687</v>
      </c>
      <c r="B28" s="97" t="s">
        <v>65</v>
      </c>
      <c r="C28" s="49">
        <v>9781493825141</v>
      </c>
      <c r="D28" s="33">
        <v>36.99</v>
      </c>
      <c r="E28" s="28" t="s">
        <v>803</v>
      </c>
      <c r="F28" s="27" t="s">
        <v>156</v>
      </c>
      <c r="G28" s="27" t="s">
        <v>21</v>
      </c>
      <c r="H28" s="27" t="s">
        <v>12</v>
      </c>
      <c r="I28" s="25" t="s">
        <v>993</v>
      </c>
      <c r="J28" s="77" t="s">
        <v>192</v>
      </c>
      <c r="K28" s="82"/>
      <c r="L28" s="82"/>
      <c r="M28" s="82"/>
      <c r="N28" s="82"/>
      <c r="O28" s="82"/>
      <c r="P28" s="82"/>
      <c r="Q28" s="82"/>
      <c r="R28" s="82"/>
      <c r="S28" s="82"/>
      <c r="T28" s="82"/>
      <c r="U28" s="82"/>
      <c r="V28" s="82"/>
      <c r="W28" s="82"/>
    </row>
    <row r="29" spans="1:23" s="12" customFormat="1" x14ac:dyDescent="0.25">
      <c r="A29" s="76" t="s">
        <v>688</v>
      </c>
      <c r="B29" s="99" t="s">
        <v>100</v>
      </c>
      <c r="C29" s="49">
        <v>9781493899753</v>
      </c>
      <c r="D29" s="33">
        <v>29.99</v>
      </c>
      <c r="E29" s="28" t="s">
        <v>803</v>
      </c>
      <c r="F29" s="27" t="s">
        <v>49</v>
      </c>
      <c r="G29" s="27" t="s">
        <v>38</v>
      </c>
      <c r="H29" s="27" t="s">
        <v>12</v>
      </c>
      <c r="I29" s="25" t="s">
        <v>996</v>
      </c>
      <c r="J29" s="77" t="s">
        <v>190</v>
      </c>
      <c r="K29" s="82"/>
      <c r="L29" s="82"/>
      <c r="M29" s="82"/>
      <c r="N29" s="82"/>
      <c r="O29" s="82"/>
      <c r="P29" s="82"/>
      <c r="Q29" s="82"/>
      <c r="R29" s="82"/>
      <c r="S29" s="82"/>
      <c r="T29" s="82"/>
      <c r="U29" s="82"/>
      <c r="V29" s="82"/>
      <c r="W29" s="82"/>
    </row>
    <row r="30" spans="1:23" s="12" customFormat="1" x14ac:dyDescent="0.25">
      <c r="A30" s="76" t="s">
        <v>200</v>
      </c>
      <c r="B30" s="65" t="s">
        <v>981</v>
      </c>
      <c r="C30" s="49">
        <v>9781425833756</v>
      </c>
      <c r="D30" s="33">
        <v>29.99</v>
      </c>
      <c r="E30" s="28" t="s">
        <v>181</v>
      </c>
      <c r="F30" s="27" t="s">
        <v>148</v>
      </c>
      <c r="G30" s="27" t="s">
        <v>22</v>
      </c>
      <c r="H30" s="27" t="s">
        <v>119</v>
      </c>
      <c r="I30" s="25" t="s">
        <v>995</v>
      </c>
      <c r="J30" s="77" t="s">
        <v>192</v>
      </c>
      <c r="K30" s="100"/>
      <c r="L30" s="100"/>
      <c r="M30" s="100"/>
      <c r="N30" s="100"/>
      <c r="O30" s="100"/>
      <c r="P30" s="100"/>
      <c r="Q30" s="100"/>
      <c r="R30" s="100"/>
      <c r="S30" s="100"/>
      <c r="T30" s="100"/>
      <c r="U30" s="100"/>
      <c r="V30" s="100"/>
      <c r="W30" s="100"/>
    </row>
    <row r="31" spans="1:23" s="12" customFormat="1" x14ac:dyDescent="0.25">
      <c r="A31" s="76" t="s">
        <v>197</v>
      </c>
      <c r="B31" s="65" t="s">
        <v>981</v>
      </c>
      <c r="C31" s="49">
        <v>9781644914915</v>
      </c>
      <c r="D31" s="33">
        <v>29.99</v>
      </c>
      <c r="E31" s="28" t="s">
        <v>144</v>
      </c>
      <c r="F31" s="27" t="s">
        <v>64</v>
      </c>
      <c r="G31" s="27" t="s">
        <v>37</v>
      </c>
      <c r="H31" s="27" t="s">
        <v>12</v>
      </c>
      <c r="I31" s="25" t="s">
        <v>992</v>
      </c>
      <c r="J31" s="77" t="s">
        <v>189</v>
      </c>
      <c r="K31" s="81"/>
      <c r="L31" s="81"/>
      <c r="M31" s="81"/>
      <c r="N31" s="81"/>
      <c r="O31" s="81"/>
      <c r="P31" s="81"/>
      <c r="Q31" s="81"/>
      <c r="R31" s="81"/>
      <c r="S31" s="81"/>
      <c r="T31" s="81"/>
      <c r="U31" s="81"/>
      <c r="V31" s="81"/>
      <c r="W31" s="81"/>
    </row>
    <row r="32" spans="1:23" s="12" customFormat="1" x14ac:dyDescent="0.25">
      <c r="A32" s="76" t="s">
        <v>684</v>
      </c>
      <c r="B32" s="5" t="s">
        <v>67</v>
      </c>
      <c r="C32" s="49">
        <v>9781433376511</v>
      </c>
      <c r="D32" s="33">
        <v>48.99</v>
      </c>
      <c r="E32" s="28" t="s">
        <v>181</v>
      </c>
      <c r="F32" s="27" t="s">
        <v>158</v>
      </c>
      <c r="G32" s="27" t="s">
        <v>37</v>
      </c>
      <c r="H32" s="27" t="s">
        <v>119</v>
      </c>
      <c r="I32" s="25" t="s">
        <v>994</v>
      </c>
      <c r="J32" s="77" t="s">
        <v>192</v>
      </c>
      <c r="K32" s="82"/>
      <c r="L32" s="82"/>
      <c r="M32" s="82"/>
      <c r="N32" s="82"/>
      <c r="O32" s="82"/>
      <c r="P32" s="82"/>
      <c r="Q32" s="82"/>
      <c r="R32" s="82"/>
      <c r="S32" s="82"/>
      <c r="T32" s="82"/>
      <c r="U32" s="82"/>
      <c r="V32" s="82"/>
      <c r="W32" s="82"/>
    </row>
    <row r="33" spans="1:23" s="13" customFormat="1" ht="15" customHeight="1" x14ac:dyDescent="0.25">
      <c r="A33" s="76" t="s">
        <v>191</v>
      </c>
      <c r="B33" s="65" t="s">
        <v>67</v>
      </c>
      <c r="C33" s="49">
        <v>9781433376528</v>
      </c>
      <c r="D33" s="33">
        <v>48.99</v>
      </c>
      <c r="E33" s="28" t="s">
        <v>181</v>
      </c>
      <c r="F33" s="27" t="s">
        <v>64</v>
      </c>
      <c r="G33" s="27" t="s">
        <v>22</v>
      </c>
      <c r="H33" s="27" t="s">
        <v>119</v>
      </c>
      <c r="I33" s="25" t="s">
        <v>994</v>
      </c>
      <c r="J33" s="77" t="s">
        <v>192</v>
      </c>
      <c r="K33" s="81"/>
      <c r="L33" s="81"/>
      <c r="M33" s="81"/>
      <c r="N33" s="81"/>
      <c r="O33" s="81"/>
      <c r="P33" s="81"/>
      <c r="Q33" s="81"/>
      <c r="R33" s="81"/>
      <c r="S33" s="81"/>
      <c r="T33" s="81"/>
      <c r="U33" s="81"/>
      <c r="V33" s="81"/>
      <c r="W33" s="81"/>
    </row>
    <row r="34" spans="1:23" s="81" customFormat="1" ht="15" customHeight="1" x14ac:dyDescent="0.25">
      <c r="A34" s="76" t="s">
        <v>193</v>
      </c>
      <c r="B34" s="65" t="s">
        <v>981</v>
      </c>
      <c r="C34" s="49">
        <v>9781644914861</v>
      </c>
      <c r="D34" s="33">
        <v>29.99</v>
      </c>
      <c r="E34" s="28" t="s">
        <v>144</v>
      </c>
      <c r="F34" s="27" t="s">
        <v>74</v>
      </c>
      <c r="G34" s="27" t="s">
        <v>38</v>
      </c>
      <c r="H34" s="27" t="s">
        <v>12</v>
      </c>
      <c r="I34" s="25" t="s">
        <v>992</v>
      </c>
      <c r="J34" s="77" t="s">
        <v>189</v>
      </c>
    </row>
    <row r="35" spans="1:23" s="82" customFormat="1" ht="15" customHeight="1" x14ac:dyDescent="0.25">
      <c r="A35" s="116" t="s">
        <v>229</v>
      </c>
      <c r="B35" s="97" t="s">
        <v>100</v>
      </c>
      <c r="C35" s="102">
        <v>9781425856359</v>
      </c>
      <c r="D35" s="103">
        <v>43.99</v>
      </c>
      <c r="E35" s="123" t="s">
        <v>181</v>
      </c>
      <c r="F35" s="104" t="s">
        <v>133</v>
      </c>
      <c r="G35" s="104" t="s">
        <v>21</v>
      </c>
      <c r="H35" s="104" t="s">
        <v>12</v>
      </c>
      <c r="I35" s="101" t="s">
        <v>997</v>
      </c>
      <c r="J35" s="117" t="s">
        <v>192</v>
      </c>
    </row>
    <row r="36" spans="1:23" s="81" customFormat="1" ht="15" customHeight="1" x14ac:dyDescent="0.25">
      <c r="A36" s="76" t="s">
        <v>194</v>
      </c>
      <c r="B36" s="65" t="s">
        <v>65</v>
      </c>
      <c r="C36" s="49">
        <v>9781644914816</v>
      </c>
      <c r="D36" s="33">
        <v>29.99</v>
      </c>
      <c r="E36" s="28" t="s">
        <v>144</v>
      </c>
      <c r="F36" s="27" t="s">
        <v>73</v>
      </c>
      <c r="G36" s="27" t="s">
        <v>38</v>
      </c>
      <c r="H36" s="27" t="s">
        <v>12</v>
      </c>
      <c r="I36" s="25" t="s">
        <v>992</v>
      </c>
      <c r="J36" s="77" t="s">
        <v>190</v>
      </c>
    </row>
    <row r="37" spans="1:23" s="81" customFormat="1" ht="15" customHeight="1" thickBot="1" x14ac:dyDescent="0.3">
      <c r="A37" s="137" t="s">
        <v>195</v>
      </c>
      <c r="B37" s="138" t="s">
        <v>67</v>
      </c>
      <c r="C37" s="139">
        <v>9781433376603</v>
      </c>
      <c r="D37" s="140">
        <v>48.99</v>
      </c>
      <c r="E37" s="150" t="s">
        <v>181</v>
      </c>
      <c r="F37" s="141" t="s">
        <v>179</v>
      </c>
      <c r="G37" s="141" t="s">
        <v>22</v>
      </c>
      <c r="H37" s="141" t="s">
        <v>119</v>
      </c>
      <c r="I37" s="142" t="s">
        <v>994</v>
      </c>
      <c r="J37" s="143" t="s">
        <v>192</v>
      </c>
    </row>
    <row r="38" spans="1:23" s="12" customFormat="1" ht="15.75" thickBot="1" x14ac:dyDescent="0.3">
      <c r="B38" s="5"/>
      <c r="C38" s="42"/>
      <c r="D38" s="15"/>
      <c r="E38" s="151"/>
      <c r="F38" s="42"/>
      <c r="G38" s="42"/>
      <c r="H38" s="42"/>
    </row>
    <row r="39" spans="1:23" s="44" customFormat="1" ht="66.75" customHeight="1" x14ac:dyDescent="0.25">
      <c r="A39" s="281" t="s">
        <v>1003</v>
      </c>
      <c r="B39" s="282"/>
      <c r="C39" s="282"/>
      <c r="D39" s="282"/>
      <c r="E39" s="282"/>
      <c r="F39" s="282"/>
      <c r="G39" s="282"/>
      <c r="H39" s="282"/>
      <c r="I39" s="282"/>
      <c r="J39" s="283"/>
    </row>
    <row r="40" spans="1:23" s="86" customFormat="1" ht="20.25" customHeight="1" x14ac:dyDescent="0.25">
      <c r="A40" s="114" t="s">
        <v>1010</v>
      </c>
      <c r="B40" s="111"/>
      <c r="C40" s="111"/>
      <c r="D40" s="112">
        <f>SUM(D41:D48)</f>
        <v>249.92000000000002</v>
      </c>
      <c r="E40" s="149"/>
      <c r="F40" s="111"/>
      <c r="G40" s="111"/>
      <c r="H40" s="111"/>
      <c r="I40" s="113"/>
      <c r="J40" s="115"/>
    </row>
    <row r="41" spans="1:23" s="82" customFormat="1" ht="15" customHeight="1" x14ac:dyDescent="0.25">
      <c r="A41" s="76" t="s">
        <v>837</v>
      </c>
      <c r="B41" s="99" t="s">
        <v>67</v>
      </c>
      <c r="C41" s="49">
        <v>9781493899586</v>
      </c>
      <c r="D41" s="33">
        <v>29.99</v>
      </c>
      <c r="E41" s="28" t="s">
        <v>803</v>
      </c>
      <c r="F41" s="27" t="s">
        <v>45</v>
      </c>
      <c r="G41" s="27" t="s">
        <v>145</v>
      </c>
      <c r="H41" s="27" t="s">
        <v>12</v>
      </c>
      <c r="I41" s="25" t="s">
        <v>996</v>
      </c>
      <c r="J41" s="77" t="s">
        <v>190</v>
      </c>
    </row>
    <row r="42" spans="1:23" s="82" customFormat="1" ht="15" customHeight="1" x14ac:dyDescent="0.25">
      <c r="A42" s="76" t="s">
        <v>838</v>
      </c>
      <c r="B42" s="99" t="s">
        <v>67</v>
      </c>
      <c r="C42" s="49">
        <v>9781493899593</v>
      </c>
      <c r="D42" s="33">
        <v>29.99</v>
      </c>
      <c r="E42" s="28" t="s">
        <v>803</v>
      </c>
      <c r="F42" s="27" t="s">
        <v>45</v>
      </c>
      <c r="G42" s="27" t="s">
        <v>145</v>
      </c>
      <c r="H42" s="27" t="s">
        <v>12</v>
      </c>
      <c r="I42" s="25" t="s">
        <v>996</v>
      </c>
      <c r="J42" s="77" t="s">
        <v>190</v>
      </c>
    </row>
    <row r="43" spans="1:23" s="82" customFormat="1" ht="15" customHeight="1" x14ac:dyDescent="0.25">
      <c r="A43" s="76" t="s">
        <v>839</v>
      </c>
      <c r="B43" s="99" t="s">
        <v>65</v>
      </c>
      <c r="C43" s="49">
        <v>9781493899623</v>
      </c>
      <c r="D43" s="33">
        <v>29.99</v>
      </c>
      <c r="E43" s="28" t="s">
        <v>803</v>
      </c>
      <c r="F43" s="27" t="s">
        <v>45</v>
      </c>
      <c r="G43" s="27" t="s">
        <v>145</v>
      </c>
      <c r="H43" s="27" t="s">
        <v>12</v>
      </c>
      <c r="I43" s="25" t="s">
        <v>996</v>
      </c>
      <c r="J43" s="77" t="s">
        <v>190</v>
      </c>
    </row>
    <row r="44" spans="1:23" s="82" customFormat="1" ht="15" customHeight="1" x14ac:dyDescent="0.25">
      <c r="A44" s="76" t="s">
        <v>840</v>
      </c>
      <c r="B44" s="99" t="s">
        <v>67</v>
      </c>
      <c r="C44" s="49">
        <v>9781493899715</v>
      </c>
      <c r="D44" s="33">
        <v>29.99</v>
      </c>
      <c r="E44" s="28" t="s">
        <v>803</v>
      </c>
      <c r="F44" s="27" t="s">
        <v>45</v>
      </c>
      <c r="G44" s="27" t="s">
        <v>145</v>
      </c>
      <c r="H44" s="27" t="s">
        <v>12</v>
      </c>
      <c r="I44" s="25" t="s">
        <v>996</v>
      </c>
      <c r="J44" s="77" t="s">
        <v>190</v>
      </c>
    </row>
    <row r="45" spans="1:23" s="81" customFormat="1" ht="15" customHeight="1" x14ac:dyDescent="0.25">
      <c r="A45" s="94" t="s">
        <v>841</v>
      </c>
      <c r="B45" s="97" t="s">
        <v>67</v>
      </c>
      <c r="C45" s="106">
        <v>9781493899777</v>
      </c>
      <c r="D45" s="90">
        <v>29.99</v>
      </c>
      <c r="E45" s="91" t="s">
        <v>803</v>
      </c>
      <c r="F45" s="92" t="s">
        <v>45</v>
      </c>
      <c r="G45" s="92" t="s">
        <v>145</v>
      </c>
      <c r="H45" s="92" t="s">
        <v>12</v>
      </c>
      <c r="I45" s="88" t="s">
        <v>996</v>
      </c>
      <c r="J45" s="95" t="s">
        <v>190</v>
      </c>
    </row>
    <row r="46" spans="1:23" s="13" customFormat="1" ht="15" customHeight="1" x14ac:dyDescent="0.25">
      <c r="A46" s="94" t="s">
        <v>842</v>
      </c>
      <c r="B46" s="5" t="s">
        <v>100</v>
      </c>
      <c r="C46" s="106">
        <v>9781644914731</v>
      </c>
      <c r="D46" s="90">
        <v>29.99</v>
      </c>
      <c r="E46" s="91" t="s">
        <v>803</v>
      </c>
      <c r="F46" s="92" t="s">
        <v>45</v>
      </c>
      <c r="G46" s="92" t="s">
        <v>145</v>
      </c>
      <c r="H46" s="92" t="s">
        <v>12</v>
      </c>
      <c r="I46" s="88" t="s">
        <v>992</v>
      </c>
      <c r="J46" s="95" t="s">
        <v>189</v>
      </c>
      <c r="K46" s="81"/>
      <c r="L46" s="81"/>
      <c r="M46" s="81"/>
      <c r="N46" s="81"/>
      <c r="O46" s="81"/>
      <c r="P46" s="81"/>
      <c r="Q46" s="81"/>
      <c r="R46" s="81"/>
      <c r="S46" s="81"/>
      <c r="T46" s="81"/>
      <c r="U46" s="81"/>
      <c r="V46" s="81"/>
      <c r="W46" s="81"/>
    </row>
    <row r="47" spans="1:23" s="81" customFormat="1" ht="15" customHeight="1" x14ac:dyDescent="0.25">
      <c r="A47" s="94" t="s">
        <v>843</v>
      </c>
      <c r="B47" s="5" t="s">
        <v>986</v>
      </c>
      <c r="C47" s="106">
        <v>9781493867431</v>
      </c>
      <c r="D47" s="90">
        <v>39.99</v>
      </c>
      <c r="E47" s="91" t="s">
        <v>144</v>
      </c>
      <c r="F47" s="92" t="s">
        <v>45</v>
      </c>
      <c r="G47" s="92" t="s">
        <v>145</v>
      </c>
      <c r="H47" s="92" t="s">
        <v>12</v>
      </c>
      <c r="I47" s="88" t="s">
        <v>998</v>
      </c>
      <c r="J47" s="95" t="s">
        <v>192</v>
      </c>
    </row>
    <row r="48" spans="1:23" s="81" customFormat="1" ht="15" customHeight="1" x14ac:dyDescent="0.25">
      <c r="A48" s="94" t="s">
        <v>836</v>
      </c>
      <c r="B48" s="5" t="s">
        <v>67</v>
      </c>
      <c r="C48" s="106">
        <v>9781644914670</v>
      </c>
      <c r="D48" s="90">
        <v>29.99</v>
      </c>
      <c r="E48" s="91" t="s">
        <v>803</v>
      </c>
      <c r="F48" s="92" t="s">
        <v>45</v>
      </c>
      <c r="G48" s="92" t="s">
        <v>178</v>
      </c>
      <c r="H48" s="92" t="s">
        <v>12</v>
      </c>
      <c r="I48" s="88" t="s">
        <v>992</v>
      </c>
      <c r="J48" s="95" t="s">
        <v>190</v>
      </c>
    </row>
    <row r="49" spans="1:23" s="46" customFormat="1" ht="20.25" customHeight="1" x14ac:dyDescent="0.25">
      <c r="A49" s="78" t="s">
        <v>1011</v>
      </c>
      <c r="B49" s="59"/>
      <c r="C49" s="74"/>
      <c r="D49" s="61">
        <f>SUM(D50:D65)</f>
        <v>635.84</v>
      </c>
      <c r="E49" s="62"/>
      <c r="F49" s="63"/>
      <c r="G49" s="63"/>
      <c r="H49" s="63"/>
      <c r="I49" s="64"/>
      <c r="J49" s="79"/>
    </row>
    <row r="50" spans="1:23" s="81" customFormat="1" x14ac:dyDescent="0.25">
      <c r="A50" s="76" t="s">
        <v>714</v>
      </c>
      <c r="B50" s="97" t="s">
        <v>67</v>
      </c>
      <c r="C50" s="49">
        <v>9781493899739</v>
      </c>
      <c r="D50" s="33">
        <v>29.99</v>
      </c>
      <c r="E50" s="28" t="s">
        <v>803</v>
      </c>
      <c r="F50" s="27" t="s">
        <v>147</v>
      </c>
      <c r="G50" s="27" t="s">
        <v>21</v>
      </c>
      <c r="H50" s="27" t="s">
        <v>12</v>
      </c>
      <c r="I50" s="25" t="s">
        <v>996</v>
      </c>
      <c r="J50" s="77" t="s">
        <v>190</v>
      </c>
    </row>
    <row r="51" spans="1:23" s="81" customFormat="1" x14ac:dyDescent="0.25">
      <c r="A51" s="76" t="s">
        <v>689</v>
      </c>
      <c r="B51" s="97" t="s">
        <v>65</v>
      </c>
      <c r="C51" s="49">
        <v>9781493899630</v>
      </c>
      <c r="D51" s="33">
        <v>29.99</v>
      </c>
      <c r="E51" s="28" t="s">
        <v>803</v>
      </c>
      <c r="F51" s="27" t="s">
        <v>146</v>
      </c>
      <c r="G51" s="27" t="s">
        <v>38</v>
      </c>
      <c r="H51" s="27" t="s">
        <v>12</v>
      </c>
      <c r="I51" s="25" t="s">
        <v>996</v>
      </c>
      <c r="J51" s="77" t="s">
        <v>190</v>
      </c>
      <c r="K51" s="82"/>
      <c r="L51" s="82"/>
      <c r="M51" s="82"/>
      <c r="N51" s="82"/>
      <c r="O51" s="82"/>
      <c r="P51" s="82"/>
      <c r="Q51" s="82"/>
      <c r="R51" s="82"/>
      <c r="S51" s="82"/>
      <c r="T51" s="82"/>
      <c r="U51" s="82"/>
      <c r="V51" s="82"/>
      <c r="W51" s="82"/>
    </row>
    <row r="52" spans="1:23" s="81" customFormat="1" x14ac:dyDescent="0.25">
      <c r="A52" s="76" t="s">
        <v>202</v>
      </c>
      <c r="B52" s="86" t="s">
        <v>65</v>
      </c>
      <c r="C52" s="49">
        <v>9781644914809</v>
      </c>
      <c r="D52" s="33">
        <v>29.99</v>
      </c>
      <c r="E52" s="28" t="s">
        <v>144</v>
      </c>
      <c r="F52" s="27" t="s">
        <v>150</v>
      </c>
      <c r="G52" s="27" t="s">
        <v>38</v>
      </c>
      <c r="H52" s="27" t="s">
        <v>12</v>
      </c>
      <c r="I52" s="25" t="s">
        <v>992</v>
      </c>
      <c r="J52" s="77" t="s">
        <v>188</v>
      </c>
      <c r="K52" s="100"/>
      <c r="L52" s="100"/>
      <c r="M52" s="100"/>
      <c r="N52" s="100"/>
      <c r="O52" s="100"/>
      <c r="P52" s="100"/>
      <c r="Q52" s="100"/>
      <c r="R52" s="100"/>
      <c r="S52" s="100"/>
      <c r="T52" s="100"/>
      <c r="U52" s="100"/>
      <c r="V52" s="100"/>
      <c r="W52" s="100"/>
    </row>
    <row r="53" spans="1:23" s="81" customFormat="1" x14ac:dyDescent="0.25">
      <c r="A53" s="76" t="s">
        <v>203</v>
      </c>
      <c r="B53" s="5" t="s">
        <v>67</v>
      </c>
      <c r="C53" s="49">
        <v>9781433338106</v>
      </c>
      <c r="D53" s="33">
        <v>36.99</v>
      </c>
      <c r="E53" s="28" t="s">
        <v>181</v>
      </c>
      <c r="F53" s="27" t="s">
        <v>154</v>
      </c>
      <c r="G53" s="27" t="s">
        <v>38</v>
      </c>
      <c r="H53" s="27" t="s">
        <v>12</v>
      </c>
      <c r="I53" s="25" t="s">
        <v>993</v>
      </c>
      <c r="J53" s="77" t="s">
        <v>192</v>
      </c>
      <c r="K53" s="100"/>
      <c r="L53" s="100"/>
      <c r="M53" s="100"/>
      <c r="N53" s="100"/>
      <c r="O53" s="100"/>
      <c r="P53" s="100"/>
      <c r="Q53" s="100"/>
      <c r="R53" s="100"/>
      <c r="S53" s="100"/>
      <c r="T53" s="100"/>
      <c r="U53" s="100"/>
      <c r="V53" s="100"/>
      <c r="W53" s="100"/>
    </row>
    <row r="54" spans="1:23" s="100" customFormat="1" x14ac:dyDescent="0.25">
      <c r="A54" s="76" t="s">
        <v>693</v>
      </c>
      <c r="B54" s="97" t="s">
        <v>67</v>
      </c>
      <c r="C54" s="49">
        <v>9781433376559</v>
      </c>
      <c r="D54" s="33">
        <v>48.99</v>
      </c>
      <c r="E54" s="28" t="s">
        <v>181</v>
      </c>
      <c r="F54" s="27" t="s">
        <v>151</v>
      </c>
      <c r="G54" s="27" t="s">
        <v>38</v>
      </c>
      <c r="H54" s="27" t="s">
        <v>12</v>
      </c>
      <c r="I54" s="25" t="s">
        <v>994</v>
      </c>
      <c r="J54" s="77" t="s">
        <v>192</v>
      </c>
      <c r="K54" s="81"/>
      <c r="L54" s="81"/>
      <c r="M54" s="81"/>
      <c r="N54" s="81"/>
      <c r="O54" s="81"/>
      <c r="P54" s="81"/>
      <c r="Q54" s="81"/>
      <c r="R54" s="81"/>
      <c r="S54" s="81"/>
      <c r="T54" s="81"/>
      <c r="U54" s="81"/>
      <c r="V54" s="81"/>
      <c r="W54" s="81"/>
    </row>
    <row r="55" spans="1:23" s="100" customFormat="1" x14ac:dyDescent="0.25">
      <c r="A55" s="76" t="s">
        <v>204</v>
      </c>
      <c r="B55" s="65" t="s">
        <v>100</v>
      </c>
      <c r="C55" s="49">
        <v>9781644914823</v>
      </c>
      <c r="D55" s="33">
        <v>29.99</v>
      </c>
      <c r="E55" s="28" t="s">
        <v>144</v>
      </c>
      <c r="F55" s="27" t="s">
        <v>158</v>
      </c>
      <c r="G55" s="27" t="s">
        <v>37</v>
      </c>
      <c r="H55" s="27" t="s">
        <v>12</v>
      </c>
      <c r="I55" s="25" t="s">
        <v>992</v>
      </c>
      <c r="J55" s="77" t="s">
        <v>190</v>
      </c>
    </row>
    <row r="56" spans="1:23" s="100" customFormat="1" x14ac:dyDescent="0.25">
      <c r="A56" s="76" t="s">
        <v>982</v>
      </c>
      <c r="B56" s="65" t="s">
        <v>100</v>
      </c>
      <c r="C56" s="49">
        <v>9781425856496</v>
      </c>
      <c r="D56" s="33">
        <v>43.99</v>
      </c>
      <c r="E56" s="28" t="s">
        <v>181</v>
      </c>
      <c r="F56" s="27" t="s">
        <v>83</v>
      </c>
      <c r="G56" s="27" t="s">
        <v>37</v>
      </c>
      <c r="H56" s="27" t="s">
        <v>12</v>
      </c>
      <c r="I56" s="25" t="s">
        <v>997</v>
      </c>
      <c r="J56" s="77" t="s">
        <v>190</v>
      </c>
    </row>
    <row r="57" spans="1:23" s="100" customFormat="1" x14ac:dyDescent="0.25">
      <c r="A57" s="76" t="s">
        <v>692</v>
      </c>
      <c r="B57" s="97" t="s">
        <v>67</v>
      </c>
      <c r="C57" s="49">
        <v>9781433376566</v>
      </c>
      <c r="D57" s="33">
        <v>48.99</v>
      </c>
      <c r="E57" s="28" t="s">
        <v>181</v>
      </c>
      <c r="F57" s="27" t="s">
        <v>86</v>
      </c>
      <c r="G57" s="27" t="s">
        <v>37</v>
      </c>
      <c r="H57" s="27" t="s">
        <v>12</v>
      </c>
      <c r="I57" s="25" t="s">
        <v>994</v>
      </c>
      <c r="J57" s="77" t="s">
        <v>223</v>
      </c>
      <c r="K57" s="81"/>
      <c r="L57" s="81"/>
      <c r="M57" s="81"/>
      <c r="N57" s="81"/>
      <c r="O57" s="81"/>
      <c r="P57" s="81"/>
      <c r="Q57" s="81"/>
      <c r="R57" s="81"/>
      <c r="S57" s="81"/>
      <c r="T57" s="81"/>
      <c r="U57" s="81"/>
      <c r="V57" s="81"/>
      <c r="W57" s="81"/>
    </row>
    <row r="58" spans="1:23" s="100" customFormat="1" x14ac:dyDescent="0.25">
      <c r="A58" s="94" t="s">
        <v>691</v>
      </c>
      <c r="B58" s="97" t="s">
        <v>65</v>
      </c>
      <c r="C58" s="106">
        <v>9781480745544</v>
      </c>
      <c r="D58" s="90">
        <v>48.99</v>
      </c>
      <c r="E58" s="91" t="s">
        <v>144</v>
      </c>
      <c r="F58" s="92" t="s">
        <v>49</v>
      </c>
      <c r="G58" s="92" t="s">
        <v>37</v>
      </c>
      <c r="H58" s="92" t="s">
        <v>12</v>
      </c>
      <c r="I58" s="88" t="s">
        <v>999</v>
      </c>
      <c r="J58" s="95" t="s">
        <v>192</v>
      </c>
      <c r="K58" s="81"/>
      <c r="L58" s="81"/>
      <c r="M58" s="81"/>
      <c r="N58" s="81"/>
      <c r="O58" s="81"/>
      <c r="P58" s="81"/>
      <c r="Q58" s="81"/>
      <c r="R58" s="81"/>
      <c r="S58" s="81"/>
      <c r="T58" s="81"/>
      <c r="U58" s="81"/>
      <c r="V58" s="81"/>
      <c r="W58" s="81"/>
    </row>
    <row r="59" spans="1:23" s="100" customFormat="1" x14ac:dyDescent="0.25">
      <c r="A59" s="94" t="s">
        <v>205</v>
      </c>
      <c r="B59" s="5" t="s">
        <v>987</v>
      </c>
      <c r="C59" s="106">
        <v>9781493867509</v>
      </c>
      <c r="D59" s="90">
        <v>39.99</v>
      </c>
      <c r="E59" s="91" t="s">
        <v>181</v>
      </c>
      <c r="F59" s="92" t="s">
        <v>87</v>
      </c>
      <c r="G59" s="92" t="s">
        <v>6</v>
      </c>
      <c r="H59" s="92" t="s">
        <v>12</v>
      </c>
      <c r="I59" s="88" t="s">
        <v>998</v>
      </c>
      <c r="J59" s="95" t="s">
        <v>192</v>
      </c>
    </row>
    <row r="60" spans="1:23" s="100" customFormat="1" x14ac:dyDescent="0.25">
      <c r="A60" s="94" t="s">
        <v>206</v>
      </c>
      <c r="B60" s="5" t="s">
        <v>100</v>
      </c>
      <c r="C60" s="106">
        <v>9781425856434</v>
      </c>
      <c r="D60" s="90">
        <v>43.99</v>
      </c>
      <c r="E60" s="91" t="s">
        <v>181</v>
      </c>
      <c r="F60" s="92" t="s">
        <v>34</v>
      </c>
      <c r="G60" s="92" t="s">
        <v>18</v>
      </c>
      <c r="H60" s="92" t="s">
        <v>12</v>
      </c>
      <c r="I60" s="88" t="s">
        <v>997</v>
      </c>
      <c r="J60" s="95" t="s">
        <v>192</v>
      </c>
    </row>
    <row r="61" spans="1:23" s="100" customFormat="1" x14ac:dyDescent="0.25">
      <c r="A61" s="76" t="s">
        <v>690</v>
      </c>
      <c r="B61" s="97" t="s">
        <v>65</v>
      </c>
      <c r="C61" s="49">
        <v>9781480745537</v>
      </c>
      <c r="D61" s="33">
        <v>48.99</v>
      </c>
      <c r="E61" s="28" t="s">
        <v>181</v>
      </c>
      <c r="F61" s="27" t="s">
        <v>142</v>
      </c>
      <c r="G61" s="27" t="s">
        <v>18</v>
      </c>
      <c r="H61" s="27" t="s">
        <v>12</v>
      </c>
      <c r="I61" s="25" t="s">
        <v>999</v>
      </c>
      <c r="J61" s="77" t="s">
        <v>192</v>
      </c>
      <c r="K61" s="81"/>
      <c r="L61" s="81"/>
      <c r="M61" s="81"/>
      <c r="N61" s="81"/>
      <c r="O61" s="81"/>
      <c r="P61" s="81"/>
      <c r="Q61" s="81"/>
      <c r="R61" s="81"/>
      <c r="S61" s="81"/>
      <c r="T61" s="81"/>
      <c r="U61" s="81"/>
      <c r="V61" s="81"/>
      <c r="W61" s="81"/>
    </row>
    <row r="62" spans="1:23" s="100" customFormat="1" x14ac:dyDescent="0.25">
      <c r="A62" s="76" t="s">
        <v>207</v>
      </c>
      <c r="B62" s="65" t="s">
        <v>100</v>
      </c>
      <c r="C62" s="49">
        <v>9781425856373</v>
      </c>
      <c r="D62" s="33">
        <v>43.99</v>
      </c>
      <c r="E62" s="28" t="s">
        <v>181</v>
      </c>
      <c r="F62" s="27" t="s">
        <v>72</v>
      </c>
      <c r="G62" s="27" t="s">
        <v>13</v>
      </c>
      <c r="H62" s="27" t="s">
        <v>12</v>
      </c>
      <c r="I62" s="25" t="s">
        <v>997</v>
      </c>
      <c r="J62" s="77" t="s">
        <v>192</v>
      </c>
    </row>
    <row r="63" spans="1:23" s="100" customFormat="1" x14ac:dyDescent="0.25">
      <c r="A63" s="76" t="s">
        <v>208</v>
      </c>
      <c r="B63" s="5" t="s">
        <v>67</v>
      </c>
      <c r="C63" s="49">
        <v>9781433338298</v>
      </c>
      <c r="D63" s="33">
        <v>36.99</v>
      </c>
      <c r="E63" s="28" t="s">
        <v>804</v>
      </c>
      <c r="F63" s="27" t="s">
        <v>91</v>
      </c>
      <c r="G63" s="27" t="s">
        <v>14</v>
      </c>
      <c r="H63" s="27" t="s">
        <v>119</v>
      </c>
      <c r="I63" s="25" t="s">
        <v>993</v>
      </c>
      <c r="J63" s="77" t="s">
        <v>192</v>
      </c>
    </row>
    <row r="64" spans="1:23" ht="15" customHeight="1" x14ac:dyDescent="0.25">
      <c r="A64" s="76" t="s">
        <v>209</v>
      </c>
      <c r="B64" s="5" t="s">
        <v>67</v>
      </c>
      <c r="C64" s="49">
        <v>9781433338304</v>
      </c>
      <c r="D64" s="33">
        <v>36.99</v>
      </c>
      <c r="E64" s="28" t="s">
        <v>804</v>
      </c>
      <c r="F64" s="27" t="s">
        <v>93</v>
      </c>
      <c r="G64" s="27" t="s">
        <v>1</v>
      </c>
      <c r="H64" s="27" t="s">
        <v>12</v>
      </c>
      <c r="I64" s="25" t="s">
        <v>993</v>
      </c>
      <c r="J64" s="77" t="s">
        <v>192</v>
      </c>
      <c r="K64" s="100"/>
      <c r="L64" s="100"/>
      <c r="M64" s="100"/>
      <c r="N64" s="100"/>
      <c r="O64" s="100"/>
      <c r="P64" s="100"/>
      <c r="Q64" s="100"/>
      <c r="R64" s="100"/>
      <c r="S64" s="100"/>
      <c r="T64" s="100"/>
      <c r="U64" s="100"/>
      <c r="V64" s="100"/>
      <c r="W64" s="100"/>
    </row>
    <row r="65" spans="1:23" s="82" customFormat="1" ht="15" customHeight="1" thickBot="1" x14ac:dyDescent="0.3">
      <c r="A65" s="137" t="s">
        <v>210</v>
      </c>
      <c r="B65" s="144" t="s">
        <v>67</v>
      </c>
      <c r="C65" s="139">
        <v>9781433338311</v>
      </c>
      <c r="D65" s="140">
        <v>36.99</v>
      </c>
      <c r="E65" s="150" t="s">
        <v>804</v>
      </c>
      <c r="F65" s="141" t="s">
        <v>29</v>
      </c>
      <c r="G65" s="141" t="s">
        <v>1</v>
      </c>
      <c r="H65" s="141" t="s">
        <v>12</v>
      </c>
      <c r="I65" s="142" t="s">
        <v>993</v>
      </c>
      <c r="J65" s="143" t="s">
        <v>192</v>
      </c>
      <c r="K65" s="100"/>
      <c r="L65" s="100"/>
      <c r="M65" s="100"/>
      <c r="N65" s="100"/>
      <c r="O65" s="100"/>
      <c r="P65" s="100"/>
      <c r="Q65" s="100"/>
      <c r="R65" s="100"/>
      <c r="S65" s="100"/>
      <c r="T65" s="100"/>
      <c r="U65" s="100"/>
      <c r="V65" s="100"/>
      <c r="W65" s="100"/>
    </row>
    <row r="66" spans="1:23" s="12" customFormat="1" ht="18.75" customHeight="1" thickBot="1" x14ac:dyDescent="0.3">
      <c r="B66" s="5"/>
      <c r="C66" s="42"/>
      <c r="D66" s="15"/>
      <c r="E66" s="151"/>
      <c r="F66" s="42"/>
      <c r="G66" s="42"/>
      <c r="H66" s="42"/>
    </row>
    <row r="67" spans="1:23" s="105" customFormat="1" ht="50.25" customHeight="1" x14ac:dyDescent="0.25">
      <c r="A67" s="284" t="s">
        <v>878</v>
      </c>
      <c r="B67" s="285"/>
      <c r="C67" s="285"/>
      <c r="D67" s="285"/>
      <c r="E67" s="285"/>
      <c r="F67" s="285"/>
      <c r="G67" s="285"/>
      <c r="H67" s="285"/>
      <c r="I67" s="285"/>
      <c r="J67" s="286"/>
    </row>
    <row r="68" spans="1:23" s="48" customFormat="1" ht="20.25" customHeight="1" x14ac:dyDescent="0.25">
      <c r="A68" s="78" t="s">
        <v>879</v>
      </c>
      <c r="B68" s="59"/>
      <c r="C68" s="74"/>
      <c r="D68" s="61">
        <f>SUM(D69:D86)</f>
        <v>633.82000000000005</v>
      </c>
      <c r="E68" s="62"/>
      <c r="F68" s="63"/>
      <c r="G68" s="63"/>
      <c r="H68" s="63"/>
      <c r="I68" s="64"/>
      <c r="J68" s="79"/>
    </row>
    <row r="69" spans="1:23" s="81" customFormat="1" x14ac:dyDescent="0.25">
      <c r="A69" s="76" t="s">
        <v>694</v>
      </c>
      <c r="B69" s="99" t="s">
        <v>984</v>
      </c>
      <c r="C69" s="49">
        <v>9781493899609</v>
      </c>
      <c r="D69" s="33">
        <v>29.99</v>
      </c>
      <c r="E69" s="28" t="s">
        <v>803</v>
      </c>
      <c r="F69" s="27" t="s">
        <v>74</v>
      </c>
      <c r="G69" s="27" t="s">
        <v>21</v>
      </c>
      <c r="H69" s="27" t="s">
        <v>119</v>
      </c>
      <c r="I69" s="25" t="s">
        <v>996</v>
      </c>
      <c r="J69" s="77" t="s">
        <v>190</v>
      </c>
      <c r="K69" s="82"/>
      <c r="L69" s="82"/>
      <c r="M69" s="82"/>
      <c r="N69" s="82"/>
      <c r="O69" s="82"/>
      <c r="P69" s="82"/>
      <c r="Q69" s="82"/>
      <c r="R69" s="82"/>
      <c r="S69" s="82"/>
      <c r="T69" s="82"/>
      <c r="U69" s="82"/>
      <c r="V69" s="82"/>
      <c r="W69" s="82"/>
    </row>
    <row r="70" spans="1:23" s="81" customFormat="1" x14ac:dyDescent="0.25">
      <c r="A70" s="76" t="s">
        <v>704</v>
      </c>
      <c r="B70" s="99" t="s">
        <v>984</v>
      </c>
      <c r="C70" s="49">
        <v>9781493899616</v>
      </c>
      <c r="D70" s="33">
        <v>29.99</v>
      </c>
      <c r="E70" s="28" t="s">
        <v>803</v>
      </c>
      <c r="F70" s="27" t="s">
        <v>148</v>
      </c>
      <c r="G70" s="27" t="s">
        <v>21</v>
      </c>
      <c r="H70" s="27" t="s">
        <v>119</v>
      </c>
      <c r="I70" s="25" t="s">
        <v>996</v>
      </c>
      <c r="J70" s="77" t="s">
        <v>190</v>
      </c>
      <c r="K70" s="82"/>
      <c r="L70" s="82"/>
      <c r="M70" s="82"/>
      <c r="N70" s="82"/>
      <c r="O70" s="82"/>
      <c r="P70" s="82"/>
      <c r="Q70" s="82"/>
      <c r="R70" s="82"/>
      <c r="S70" s="82"/>
      <c r="T70" s="82"/>
      <c r="U70" s="82"/>
      <c r="V70" s="82"/>
      <c r="W70" s="82"/>
    </row>
    <row r="71" spans="1:23" s="81" customFormat="1" x14ac:dyDescent="0.25">
      <c r="A71" s="76" t="s">
        <v>695</v>
      </c>
      <c r="B71" s="99" t="s">
        <v>183</v>
      </c>
      <c r="C71" s="49">
        <v>9781493899678</v>
      </c>
      <c r="D71" s="33">
        <v>29.99</v>
      </c>
      <c r="E71" s="28" t="s">
        <v>803</v>
      </c>
      <c r="F71" s="27" t="s">
        <v>146</v>
      </c>
      <c r="G71" s="27" t="s">
        <v>21</v>
      </c>
      <c r="H71" s="27" t="s">
        <v>12</v>
      </c>
      <c r="I71" s="25" t="s">
        <v>996</v>
      </c>
      <c r="J71" s="77" t="s">
        <v>190</v>
      </c>
      <c r="K71" s="82"/>
      <c r="L71" s="82"/>
      <c r="M71" s="82"/>
      <c r="N71" s="82"/>
      <c r="O71" s="82"/>
      <c r="P71" s="82"/>
      <c r="Q71" s="82"/>
      <c r="R71" s="82"/>
      <c r="S71" s="82"/>
      <c r="T71" s="82"/>
      <c r="U71" s="82"/>
      <c r="V71" s="82"/>
      <c r="W71" s="82"/>
    </row>
    <row r="72" spans="1:23" s="81" customFormat="1" x14ac:dyDescent="0.25">
      <c r="A72" s="76" t="s">
        <v>696</v>
      </c>
      <c r="B72" s="97" t="s">
        <v>67</v>
      </c>
      <c r="C72" s="106">
        <v>9781493899708</v>
      </c>
      <c r="D72" s="33">
        <v>29.99</v>
      </c>
      <c r="E72" s="28" t="s">
        <v>803</v>
      </c>
      <c r="F72" s="27" t="s">
        <v>51</v>
      </c>
      <c r="G72" s="27" t="s">
        <v>21</v>
      </c>
      <c r="H72" s="27" t="s">
        <v>12</v>
      </c>
      <c r="I72" s="25" t="s">
        <v>996</v>
      </c>
      <c r="J72" s="77" t="s">
        <v>190</v>
      </c>
      <c r="K72" s="82"/>
      <c r="L72" s="82"/>
      <c r="M72" s="82"/>
      <c r="N72" s="82"/>
      <c r="O72" s="82"/>
      <c r="P72" s="82"/>
      <c r="Q72" s="82"/>
      <c r="R72" s="82"/>
      <c r="S72" s="82"/>
      <c r="T72" s="82"/>
      <c r="U72" s="82"/>
      <c r="V72" s="82"/>
      <c r="W72" s="82"/>
    </row>
    <row r="73" spans="1:23" s="100" customFormat="1" x14ac:dyDescent="0.25">
      <c r="A73" s="76" t="s">
        <v>213</v>
      </c>
      <c r="B73" s="65" t="s">
        <v>100</v>
      </c>
      <c r="C73" s="49">
        <v>9781425833770</v>
      </c>
      <c r="D73" s="33">
        <v>29.99</v>
      </c>
      <c r="E73" s="28" t="s">
        <v>181</v>
      </c>
      <c r="F73" s="27" t="s">
        <v>131</v>
      </c>
      <c r="G73" s="27" t="s">
        <v>37</v>
      </c>
      <c r="H73" s="27" t="s">
        <v>12</v>
      </c>
      <c r="I73" s="25" t="s">
        <v>995</v>
      </c>
      <c r="J73" s="77" t="s">
        <v>192</v>
      </c>
      <c r="K73" s="81"/>
      <c r="L73" s="81"/>
      <c r="M73" s="81"/>
      <c r="N73" s="81"/>
      <c r="O73" s="81"/>
      <c r="P73" s="81"/>
      <c r="Q73" s="81"/>
      <c r="R73" s="81"/>
      <c r="S73" s="81"/>
      <c r="T73" s="81"/>
      <c r="U73" s="81"/>
      <c r="V73" s="81"/>
      <c r="W73" s="81"/>
    </row>
    <row r="74" spans="1:23" s="12" customFormat="1" x14ac:dyDescent="0.25">
      <c r="A74" s="76" t="s">
        <v>214</v>
      </c>
      <c r="B74" s="65" t="s">
        <v>183</v>
      </c>
      <c r="C74" s="49">
        <v>9781425833763</v>
      </c>
      <c r="D74" s="33">
        <v>29.99</v>
      </c>
      <c r="E74" s="28" t="s">
        <v>181</v>
      </c>
      <c r="F74" s="27" t="s">
        <v>114</v>
      </c>
      <c r="G74" s="27" t="s">
        <v>37</v>
      </c>
      <c r="H74" s="27" t="s">
        <v>12</v>
      </c>
      <c r="I74" s="25" t="s">
        <v>995</v>
      </c>
      <c r="J74" s="77" t="s">
        <v>192</v>
      </c>
      <c r="K74" s="81"/>
      <c r="L74" s="81"/>
      <c r="M74" s="81"/>
      <c r="N74" s="81"/>
      <c r="O74" s="81"/>
      <c r="P74" s="81"/>
      <c r="Q74" s="81"/>
      <c r="R74" s="81"/>
      <c r="S74" s="81"/>
      <c r="T74" s="81"/>
      <c r="U74" s="81"/>
      <c r="V74" s="81"/>
      <c r="W74" s="81"/>
    </row>
    <row r="75" spans="1:23" s="12" customFormat="1" x14ac:dyDescent="0.25">
      <c r="A75" s="76" t="s">
        <v>217</v>
      </c>
      <c r="B75" s="65" t="s">
        <v>981</v>
      </c>
      <c r="C75" s="49">
        <v>9781425833794</v>
      </c>
      <c r="D75" s="33">
        <v>29.99</v>
      </c>
      <c r="E75" s="28" t="s">
        <v>181</v>
      </c>
      <c r="F75" s="27" t="s">
        <v>132</v>
      </c>
      <c r="G75" s="27" t="s">
        <v>6</v>
      </c>
      <c r="H75" s="27" t="s">
        <v>12</v>
      </c>
      <c r="I75" s="25" t="s">
        <v>995</v>
      </c>
      <c r="J75" s="77" t="s">
        <v>192</v>
      </c>
      <c r="K75" s="100"/>
      <c r="L75" s="100"/>
      <c r="M75" s="100"/>
      <c r="N75" s="100"/>
      <c r="O75" s="100"/>
      <c r="P75" s="100"/>
      <c r="Q75" s="100"/>
      <c r="R75" s="100"/>
      <c r="S75" s="100"/>
      <c r="T75" s="100"/>
      <c r="U75" s="100"/>
      <c r="V75" s="100"/>
      <c r="W75" s="100"/>
    </row>
    <row r="76" spans="1:23" s="12" customFormat="1" x14ac:dyDescent="0.25">
      <c r="A76" s="76" t="s">
        <v>216</v>
      </c>
      <c r="B76" s="65" t="s">
        <v>984</v>
      </c>
      <c r="C76" s="49">
        <v>9781425833800</v>
      </c>
      <c r="D76" s="33">
        <v>29.99</v>
      </c>
      <c r="E76" s="28" t="s">
        <v>181</v>
      </c>
      <c r="F76" s="27" t="s">
        <v>132</v>
      </c>
      <c r="G76" s="27" t="s">
        <v>22</v>
      </c>
      <c r="H76" s="27" t="s">
        <v>119</v>
      </c>
      <c r="I76" s="25" t="s">
        <v>995</v>
      </c>
      <c r="J76" s="77" t="s">
        <v>192</v>
      </c>
      <c r="K76" s="100"/>
      <c r="L76" s="100"/>
      <c r="M76" s="100"/>
      <c r="N76" s="100"/>
      <c r="O76" s="100"/>
      <c r="P76" s="100"/>
      <c r="Q76" s="100"/>
      <c r="R76" s="100"/>
      <c r="S76" s="100"/>
      <c r="T76" s="100"/>
      <c r="U76" s="100"/>
      <c r="V76" s="100"/>
      <c r="W76" s="100"/>
    </row>
    <row r="77" spans="1:23" s="12" customFormat="1" x14ac:dyDescent="0.25">
      <c r="A77" s="76" t="s">
        <v>212</v>
      </c>
      <c r="B77" s="65" t="s">
        <v>65</v>
      </c>
      <c r="C77" s="49">
        <v>9781644914793</v>
      </c>
      <c r="D77" s="33">
        <v>29.99</v>
      </c>
      <c r="E77" s="28" t="s">
        <v>144</v>
      </c>
      <c r="F77" s="27" t="s">
        <v>134</v>
      </c>
      <c r="G77" s="27" t="s">
        <v>38</v>
      </c>
      <c r="H77" s="27" t="s">
        <v>12</v>
      </c>
      <c r="I77" s="25" t="s">
        <v>992</v>
      </c>
      <c r="J77" s="77" t="s">
        <v>190</v>
      </c>
      <c r="K77" s="81"/>
      <c r="L77" s="81"/>
      <c r="M77" s="81"/>
      <c r="N77" s="81"/>
      <c r="O77" s="81"/>
      <c r="P77" s="81"/>
      <c r="Q77" s="81"/>
      <c r="R77" s="81"/>
      <c r="S77" s="81"/>
      <c r="T77" s="81"/>
      <c r="U77" s="81"/>
      <c r="V77" s="81"/>
      <c r="W77" s="81"/>
    </row>
    <row r="78" spans="1:23" s="82" customFormat="1" ht="15" customHeight="1" x14ac:dyDescent="0.25">
      <c r="A78" s="76" t="s">
        <v>697</v>
      </c>
      <c r="B78" s="97" t="s">
        <v>981</v>
      </c>
      <c r="C78" s="106">
        <v>9781433328008</v>
      </c>
      <c r="D78" s="33">
        <v>39.99</v>
      </c>
      <c r="E78" s="28" t="s">
        <v>144</v>
      </c>
      <c r="F78" s="27" t="s">
        <v>187</v>
      </c>
      <c r="G78" s="27" t="s">
        <v>187</v>
      </c>
      <c r="H78" s="27" t="s">
        <v>12</v>
      </c>
      <c r="I78" s="25" t="s">
        <v>1000</v>
      </c>
      <c r="J78" s="77" t="s">
        <v>185</v>
      </c>
    </row>
    <row r="79" spans="1:23" s="82" customFormat="1" ht="15" customHeight="1" x14ac:dyDescent="0.25">
      <c r="A79" s="76" t="s">
        <v>698</v>
      </c>
      <c r="B79" s="99" t="s">
        <v>981</v>
      </c>
      <c r="C79" s="49">
        <v>9781433328022</v>
      </c>
      <c r="D79" s="33">
        <v>39.99</v>
      </c>
      <c r="E79" s="28" t="s">
        <v>144</v>
      </c>
      <c r="F79" s="27" t="s">
        <v>187</v>
      </c>
      <c r="G79" s="27" t="s">
        <v>187</v>
      </c>
      <c r="H79" s="27" t="s">
        <v>12</v>
      </c>
      <c r="I79" s="25" t="s">
        <v>1000</v>
      </c>
      <c r="J79" s="77" t="s">
        <v>185</v>
      </c>
    </row>
    <row r="80" spans="1:23" s="82" customFormat="1" ht="15" customHeight="1" x14ac:dyDescent="0.25">
      <c r="A80" s="76" t="s">
        <v>699</v>
      </c>
      <c r="B80" s="99" t="s">
        <v>981</v>
      </c>
      <c r="C80" s="49">
        <v>9781433328077</v>
      </c>
      <c r="D80" s="33">
        <v>39.99</v>
      </c>
      <c r="E80" s="28" t="s">
        <v>144</v>
      </c>
      <c r="F80" s="27" t="s">
        <v>187</v>
      </c>
      <c r="G80" s="27" t="s">
        <v>187</v>
      </c>
      <c r="H80" s="27" t="s">
        <v>12</v>
      </c>
      <c r="I80" s="25" t="s">
        <v>1000</v>
      </c>
      <c r="J80" s="77" t="s">
        <v>185</v>
      </c>
    </row>
    <row r="81" spans="1:23" s="82" customFormat="1" ht="15" customHeight="1" x14ac:dyDescent="0.25">
      <c r="A81" s="76" t="s">
        <v>700</v>
      </c>
      <c r="B81" s="99" t="s">
        <v>981</v>
      </c>
      <c r="C81" s="49">
        <v>9781433328060</v>
      </c>
      <c r="D81" s="33">
        <v>39.99</v>
      </c>
      <c r="E81" s="28" t="s">
        <v>144</v>
      </c>
      <c r="F81" s="27" t="s">
        <v>187</v>
      </c>
      <c r="G81" s="27" t="s">
        <v>187</v>
      </c>
      <c r="H81" s="27" t="s">
        <v>12</v>
      </c>
      <c r="I81" s="25" t="s">
        <v>1000</v>
      </c>
      <c r="J81" s="77" t="s">
        <v>185</v>
      </c>
    </row>
    <row r="82" spans="1:23" s="82" customFormat="1" ht="15" customHeight="1" x14ac:dyDescent="0.25">
      <c r="A82" s="76" t="s">
        <v>701</v>
      </c>
      <c r="B82" s="99" t="s">
        <v>981</v>
      </c>
      <c r="C82" s="49">
        <v>9781433328039</v>
      </c>
      <c r="D82" s="107">
        <v>39.99</v>
      </c>
      <c r="E82" s="28" t="s">
        <v>144</v>
      </c>
      <c r="F82" s="27" t="s">
        <v>187</v>
      </c>
      <c r="G82" s="27" t="s">
        <v>187</v>
      </c>
      <c r="H82" s="27" t="s">
        <v>12</v>
      </c>
      <c r="I82" s="25" t="s">
        <v>1000</v>
      </c>
      <c r="J82" s="77" t="s">
        <v>185</v>
      </c>
    </row>
    <row r="83" spans="1:23" s="82" customFormat="1" ht="15" customHeight="1" x14ac:dyDescent="0.25">
      <c r="A83" s="76" t="s">
        <v>702</v>
      </c>
      <c r="B83" s="99" t="s">
        <v>981</v>
      </c>
      <c r="C83" s="49">
        <v>9781433328015</v>
      </c>
      <c r="D83" s="107">
        <v>39.99</v>
      </c>
      <c r="E83" s="28" t="s">
        <v>144</v>
      </c>
      <c r="F83" s="27" t="s">
        <v>187</v>
      </c>
      <c r="G83" s="27" t="s">
        <v>187</v>
      </c>
      <c r="H83" s="27" t="s">
        <v>12</v>
      </c>
      <c r="I83" s="25" t="s">
        <v>1000</v>
      </c>
      <c r="J83" s="77" t="s">
        <v>185</v>
      </c>
    </row>
    <row r="84" spans="1:23" s="82" customFormat="1" ht="15" customHeight="1" x14ac:dyDescent="0.25">
      <c r="A84" s="76" t="s">
        <v>703</v>
      </c>
      <c r="B84" s="99" t="s">
        <v>981</v>
      </c>
      <c r="C84" s="49">
        <v>9781433328053</v>
      </c>
      <c r="D84" s="33">
        <v>39.99</v>
      </c>
      <c r="E84" s="28" t="s">
        <v>144</v>
      </c>
      <c r="F84" s="27" t="s">
        <v>187</v>
      </c>
      <c r="G84" s="27" t="s">
        <v>187</v>
      </c>
      <c r="H84" s="27" t="s">
        <v>12</v>
      </c>
      <c r="I84" s="25" t="s">
        <v>1000</v>
      </c>
      <c r="J84" s="77" t="s">
        <v>185</v>
      </c>
    </row>
    <row r="85" spans="1:23" s="81" customFormat="1" ht="15" customHeight="1" x14ac:dyDescent="0.25">
      <c r="A85" s="94" t="s">
        <v>215</v>
      </c>
      <c r="B85" s="5" t="s">
        <v>100</v>
      </c>
      <c r="C85" s="106">
        <v>9781425856489</v>
      </c>
      <c r="D85" s="90">
        <v>43.99</v>
      </c>
      <c r="E85" s="91" t="s">
        <v>181</v>
      </c>
      <c r="F85" s="92" t="s">
        <v>86</v>
      </c>
      <c r="G85" s="92" t="s">
        <v>22</v>
      </c>
      <c r="H85" s="92" t="s">
        <v>12</v>
      </c>
      <c r="I85" s="88" t="s">
        <v>997</v>
      </c>
      <c r="J85" s="95" t="s">
        <v>192</v>
      </c>
      <c r="K85" s="100"/>
      <c r="L85" s="100"/>
      <c r="M85" s="100"/>
      <c r="N85" s="100"/>
      <c r="O85" s="100"/>
      <c r="P85" s="100"/>
      <c r="Q85" s="100"/>
      <c r="R85" s="100"/>
      <c r="S85" s="100"/>
      <c r="T85" s="100"/>
      <c r="U85" s="100"/>
      <c r="V85" s="100"/>
      <c r="W85" s="100"/>
    </row>
    <row r="86" spans="1:23" s="81" customFormat="1" ht="15" customHeight="1" thickBot="1" x14ac:dyDescent="0.3">
      <c r="A86" s="166" t="s">
        <v>211</v>
      </c>
      <c r="B86" s="145" t="s">
        <v>985</v>
      </c>
      <c r="C86" s="146">
        <v>9781493867479</v>
      </c>
      <c r="D86" s="168">
        <v>39.99</v>
      </c>
      <c r="E86" s="169" t="s">
        <v>181</v>
      </c>
      <c r="F86" s="170" t="s">
        <v>157</v>
      </c>
      <c r="G86" s="170" t="s">
        <v>21</v>
      </c>
      <c r="H86" s="170" t="s">
        <v>12</v>
      </c>
      <c r="I86" s="171" t="s">
        <v>998</v>
      </c>
      <c r="J86" s="172" t="s">
        <v>192</v>
      </c>
    </row>
    <row r="87" spans="1:23" s="12" customFormat="1" ht="15.75" thickBot="1" x14ac:dyDescent="0.3">
      <c r="B87" s="5"/>
      <c r="C87" s="42"/>
      <c r="D87" s="15"/>
      <c r="E87" s="151"/>
      <c r="F87" s="42"/>
      <c r="G87" s="42"/>
      <c r="H87" s="42"/>
    </row>
    <row r="88" spans="1:23" s="13" customFormat="1" ht="44.25" customHeight="1" x14ac:dyDescent="0.25">
      <c r="A88" s="281" t="s">
        <v>821</v>
      </c>
      <c r="B88" s="282"/>
      <c r="C88" s="282"/>
      <c r="D88" s="282"/>
      <c r="E88" s="282"/>
      <c r="F88" s="282"/>
      <c r="G88" s="282"/>
      <c r="H88" s="282"/>
      <c r="I88" s="282"/>
      <c r="J88" s="283"/>
    </row>
    <row r="89" spans="1:23" s="84" customFormat="1" ht="20.25" customHeight="1" x14ac:dyDescent="0.25">
      <c r="A89" s="114" t="s">
        <v>1012</v>
      </c>
      <c r="B89" s="111"/>
      <c r="C89" s="111"/>
      <c r="D89" s="112">
        <f>SUM(D90:D103)</f>
        <v>537.86</v>
      </c>
      <c r="E89" s="149"/>
      <c r="F89" s="111"/>
      <c r="G89" s="111"/>
      <c r="H89" s="111"/>
      <c r="I89" s="113"/>
      <c r="J89" s="115"/>
    </row>
    <row r="90" spans="1:23" s="82" customFormat="1" x14ac:dyDescent="0.25">
      <c r="A90" s="76" t="s">
        <v>844</v>
      </c>
      <c r="B90" s="99" t="s">
        <v>67</v>
      </c>
      <c r="C90" s="49">
        <v>9781493899579</v>
      </c>
      <c r="D90" s="33">
        <v>29.99</v>
      </c>
      <c r="E90" s="28" t="s">
        <v>803</v>
      </c>
      <c r="F90" s="27" t="s">
        <v>45</v>
      </c>
      <c r="G90" s="27" t="s">
        <v>145</v>
      </c>
      <c r="H90" s="27" t="s">
        <v>119</v>
      </c>
      <c r="I90" s="25" t="s">
        <v>996</v>
      </c>
      <c r="J90" s="77" t="s">
        <v>190</v>
      </c>
    </row>
    <row r="91" spans="1:23" s="82" customFormat="1" x14ac:dyDescent="0.25">
      <c r="A91" s="76" t="s">
        <v>845</v>
      </c>
      <c r="B91" s="99" t="s">
        <v>65</v>
      </c>
      <c r="C91" s="49">
        <v>9781493899647</v>
      </c>
      <c r="D91" s="33">
        <v>29.99</v>
      </c>
      <c r="E91" s="28" t="s">
        <v>803</v>
      </c>
      <c r="F91" s="27" t="s">
        <v>45</v>
      </c>
      <c r="G91" s="27" t="s">
        <v>145</v>
      </c>
      <c r="H91" s="27" t="s">
        <v>12</v>
      </c>
      <c r="I91" s="25" t="s">
        <v>996</v>
      </c>
      <c r="J91" s="77" t="s">
        <v>190</v>
      </c>
    </row>
    <row r="92" spans="1:23" s="82" customFormat="1" x14ac:dyDescent="0.25">
      <c r="A92" s="76" t="s">
        <v>846</v>
      </c>
      <c r="B92" s="97" t="s">
        <v>65</v>
      </c>
      <c r="C92" s="49">
        <v>9781493824977</v>
      </c>
      <c r="D92" s="33">
        <v>36.99</v>
      </c>
      <c r="E92" s="28" t="s">
        <v>803</v>
      </c>
      <c r="F92" s="27" t="s">
        <v>45</v>
      </c>
      <c r="G92" s="27" t="s">
        <v>145</v>
      </c>
      <c r="H92" s="27" t="s">
        <v>12</v>
      </c>
      <c r="I92" s="25" t="s">
        <v>993</v>
      </c>
      <c r="J92" s="77" t="s">
        <v>192</v>
      </c>
    </row>
    <row r="93" spans="1:23" s="82" customFormat="1" x14ac:dyDescent="0.25">
      <c r="A93" s="76" t="s">
        <v>847</v>
      </c>
      <c r="B93" s="97" t="s">
        <v>65</v>
      </c>
      <c r="C93" s="49">
        <v>9781493824960</v>
      </c>
      <c r="D93" s="33">
        <v>36.99</v>
      </c>
      <c r="E93" s="28" t="s">
        <v>803</v>
      </c>
      <c r="F93" s="27" t="s">
        <v>45</v>
      </c>
      <c r="G93" s="27" t="s">
        <v>145</v>
      </c>
      <c r="H93" s="27" t="s">
        <v>12</v>
      </c>
      <c r="I93" s="25" t="s">
        <v>993</v>
      </c>
      <c r="J93" s="77" t="s">
        <v>192</v>
      </c>
    </row>
    <row r="94" spans="1:23" x14ac:dyDescent="0.25">
      <c r="A94" s="76" t="s">
        <v>848</v>
      </c>
      <c r="B94" s="97" t="s">
        <v>65</v>
      </c>
      <c r="C94" s="49">
        <v>9781493824984</v>
      </c>
      <c r="D94" s="33">
        <v>36.99</v>
      </c>
      <c r="E94" s="28" t="s">
        <v>803</v>
      </c>
      <c r="F94" s="27" t="s">
        <v>45</v>
      </c>
      <c r="G94" s="27" t="s">
        <v>145</v>
      </c>
      <c r="H94" s="27" t="s">
        <v>12</v>
      </c>
      <c r="I94" s="25" t="s">
        <v>993</v>
      </c>
      <c r="J94" s="77" t="s">
        <v>192</v>
      </c>
      <c r="K94" s="82"/>
      <c r="L94" s="82"/>
      <c r="M94" s="82"/>
      <c r="N94" s="82"/>
      <c r="O94" s="82"/>
      <c r="P94" s="82"/>
      <c r="Q94" s="82"/>
      <c r="R94" s="82"/>
      <c r="S94" s="82"/>
      <c r="T94" s="82"/>
      <c r="U94" s="82"/>
      <c r="V94" s="82"/>
      <c r="W94" s="82"/>
    </row>
    <row r="95" spans="1:23" s="82" customFormat="1" x14ac:dyDescent="0.25">
      <c r="A95" s="76" t="s">
        <v>849</v>
      </c>
      <c r="B95" s="97" t="s">
        <v>65</v>
      </c>
      <c r="C95" s="49">
        <v>9781493825059</v>
      </c>
      <c r="D95" s="33">
        <v>36.99</v>
      </c>
      <c r="E95" s="28" t="s">
        <v>803</v>
      </c>
      <c r="F95" s="27" t="s">
        <v>45</v>
      </c>
      <c r="G95" s="27" t="s">
        <v>145</v>
      </c>
      <c r="H95" s="27" t="s">
        <v>12</v>
      </c>
      <c r="I95" s="25" t="s">
        <v>993</v>
      </c>
      <c r="J95" s="77" t="s">
        <v>192</v>
      </c>
    </row>
    <row r="96" spans="1:23" s="82" customFormat="1" x14ac:dyDescent="0.25">
      <c r="A96" s="76" t="s">
        <v>850</v>
      </c>
      <c r="B96" s="97" t="s">
        <v>65</v>
      </c>
      <c r="C96" s="49">
        <v>9781493825073</v>
      </c>
      <c r="D96" s="33">
        <v>36.99</v>
      </c>
      <c r="E96" s="28" t="s">
        <v>803</v>
      </c>
      <c r="F96" s="27" t="s">
        <v>45</v>
      </c>
      <c r="G96" s="27" t="s">
        <v>145</v>
      </c>
      <c r="H96" s="27" t="s">
        <v>12</v>
      </c>
      <c r="I96" s="25" t="s">
        <v>993</v>
      </c>
      <c r="J96" s="77" t="s">
        <v>192</v>
      </c>
    </row>
    <row r="97" spans="1:23" s="81" customFormat="1" x14ac:dyDescent="0.25">
      <c r="A97" s="94" t="s">
        <v>851</v>
      </c>
      <c r="B97" s="5" t="s">
        <v>100</v>
      </c>
      <c r="C97" s="106">
        <v>9781425856458</v>
      </c>
      <c r="D97" s="90">
        <v>43.99</v>
      </c>
      <c r="E97" s="91" t="s">
        <v>181</v>
      </c>
      <c r="F97" s="92" t="s">
        <v>45</v>
      </c>
      <c r="G97" s="92" t="s">
        <v>145</v>
      </c>
      <c r="H97" s="92" t="s">
        <v>12</v>
      </c>
      <c r="I97" s="88" t="s">
        <v>997</v>
      </c>
      <c r="J97" s="95" t="s">
        <v>192</v>
      </c>
    </row>
    <row r="98" spans="1:23" s="13" customFormat="1" x14ac:dyDescent="0.25">
      <c r="A98" s="94" t="s">
        <v>852</v>
      </c>
      <c r="B98" s="5" t="s">
        <v>986</v>
      </c>
      <c r="C98" s="106">
        <v>9781493867523</v>
      </c>
      <c r="D98" s="90">
        <v>39.99</v>
      </c>
      <c r="E98" s="91" t="s">
        <v>144</v>
      </c>
      <c r="F98" s="92" t="s">
        <v>45</v>
      </c>
      <c r="G98" s="92" t="s">
        <v>145</v>
      </c>
      <c r="H98" s="92" t="s">
        <v>12</v>
      </c>
      <c r="I98" s="88" t="s">
        <v>998</v>
      </c>
      <c r="J98" s="95" t="s">
        <v>192</v>
      </c>
      <c r="K98" s="81"/>
      <c r="L98" s="81"/>
      <c r="M98" s="81"/>
      <c r="N98" s="81"/>
      <c r="O98" s="81"/>
      <c r="P98" s="81"/>
      <c r="Q98" s="81"/>
      <c r="R98" s="81"/>
      <c r="S98" s="81"/>
      <c r="T98" s="81"/>
      <c r="U98" s="81"/>
      <c r="V98" s="81"/>
      <c r="W98" s="81"/>
    </row>
    <row r="99" spans="1:23" s="81" customFormat="1" ht="15" customHeight="1" x14ac:dyDescent="0.25">
      <c r="A99" s="94" t="s">
        <v>853</v>
      </c>
      <c r="B99" s="97" t="s">
        <v>65</v>
      </c>
      <c r="C99" s="106">
        <v>9781480745421</v>
      </c>
      <c r="D99" s="90">
        <v>48.99</v>
      </c>
      <c r="E99" s="91" t="s">
        <v>144</v>
      </c>
      <c r="F99" s="92" t="s">
        <v>74</v>
      </c>
      <c r="G99" s="92" t="s">
        <v>145</v>
      </c>
      <c r="H99" s="92" t="s">
        <v>12</v>
      </c>
      <c r="I99" s="88" t="s">
        <v>999</v>
      </c>
      <c r="J99" s="95" t="s">
        <v>192</v>
      </c>
    </row>
    <row r="100" spans="1:23" s="82" customFormat="1" ht="15" customHeight="1" x14ac:dyDescent="0.25">
      <c r="A100" s="76" t="s">
        <v>854</v>
      </c>
      <c r="B100" s="97" t="s">
        <v>65</v>
      </c>
      <c r="C100" s="49">
        <v>9781480745520</v>
      </c>
      <c r="D100" s="33">
        <v>48.99</v>
      </c>
      <c r="E100" s="28" t="s">
        <v>144</v>
      </c>
      <c r="F100" s="27" t="s">
        <v>73</v>
      </c>
      <c r="G100" s="27" t="s">
        <v>145</v>
      </c>
      <c r="H100" s="27" t="s">
        <v>12</v>
      </c>
      <c r="I100" s="25" t="s">
        <v>999</v>
      </c>
      <c r="J100" s="77" t="s">
        <v>192</v>
      </c>
    </row>
    <row r="101" spans="1:23" s="82" customFormat="1" ht="15" customHeight="1" x14ac:dyDescent="0.25">
      <c r="A101" s="76" t="s">
        <v>855</v>
      </c>
      <c r="B101" s="99" t="s">
        <v>65</v>
      </c>
      <c r="C101" s="49">
        <v>9781493824922</v>
      </c>
      <c r="D101" s="33">
        <v>36.99</v>
      </c>
      <c r="E101" s="28" t="s">
        <v>803</v>
      </c>
      <c r="F101" s="27" t="s">
        <v>45</v>
      </c>
      <c r="G101" s="27" t="s">
        <v>178</v>
      </c>
      <c r="H101" s="27" t="s">
        <v>12</v>
      </c>
      <c r="I101" s="25" t="s">
        <v>993</v>
      </c>
      <c r="J101" s="77" t="s">
        <v>192</v>
      </c>
    </row>
    <row r="102" spans="1:23" s="82" customFormat="1" ht="15" customHeight="1" x14ac:dyDescent="0.25">
      <c r="A102" s="76" t="s">
        <v>856</v>
      </c>
      <c r="B102" s="97" t="s">
        <v>65</v>
      </c>
      <c r="C102" s="49">
        <v>9781493824908</v>
      </c>
      <c r="D102" s="33">
        <v>36.99</v>
      </c>
      <c r="E102" s="28" t="s">
        <v>803</v>
      </c>
      <c r="F102" s="27" t="s">
        <v>45</v>
      </c>
      <c r="G102" s="27" t="s">
        <v>178</v>
      </c>
      <c r="H102" s="27" t="s">
        <v>12</v>
      </c>
      <c r="I102" s="25" t="s">
        <v>993</v>
      </c>
      <c r="J102" s="77" t="s">
        <v>192</v>
      </c>
      <c r="K102" s="81"/>
      <c r="L102" s="81"/>
      <c r="M102" s="81"/>
      <c r="N102" s="81"/>
      <c r="O102" s="81"/>
      <c r="P102" s="81"/>
      <c r="Q102" s="81"/>
      <c r="R102" s="81"/>
      <c r="S102" s="81"/>
      <c r="T102" s="81"/>
      <c r="U102" s="81"/>
      <c r="V102" s="81"/>
      <c r="W102" s="81"/>
    </row>
    <row r="103" spans="1:23" s="82" customFormat="1" ht="15" customHeight="1" x14ac:dyDescent="0.25">
      <c r="A103" s="76" t="s">
        <v>857</v>
      </c>
      <c r="B103" s="97" t="s">
        <v>65</v>
      </c>
      <c r="C103" s="49">
        <v>9781493824915</v>
      </c>
      <c r="D103" s="33">
        <v>36.99</v>
      </c>
      <c r="E103" s="28" t="s">
        <v>803</v>
      </c>
      <c r="F103" s="27" t="s">
        <v>45</v>
      </c>
      <c r="G103" s="27" t="s">
        <v>178</v>
      </c>
      <c r="H103" s="27" t="s">
        <v>12</v>
      </c>
      <c r="I103" s="25" t="s">
        <v>993</v>
      </c>
      <c r="J103" s="77" t="s">
        <v>192</v>
      </c>
      <c r="K103" s="81"/>
      <c r="L103" s="81"/>
      <c r="M103" s="81"/>
      <c r="N103" s="81"/>
      <c r="O103" s="81"/>
      <c r="P103" s="81"/>
      <c r="Q103" s="81"/>
      <c r="R103" s="81"/>
      <c r="S103" s="81"/>
      <c r="T103" s="81"/>
      <c r="U103" s="81"/>
      <c r="V103" s="81"/>
      <c r="W103" s="81"/>
    </row>
    <row r="104" spans="1:23" s="84" customFormat="1" ht="20.25" customHeight="1" x14ac:dyDescent="0.25">
      <c r="A104" s="114" t="s">
        <v>1013</v>
      </c>
      <c r="B104" s="111"/>
      <c r="C104" s="111"/>
      <c r="D104" s="112">
        <f>SUM(D105:D124)</f>
        <v>871.80000000000007</v>
      </c>
      <c r="E104" s="149"/>
      <c r="F104" s="111"/>
      <c r="G104" s="111"/>
      <c r="H104" s="111"/>
      <c r="I104" s="113"/>
      <c r="J104" s="115"/>
    </row>
    <row r="105" spans="1:23" s="81" customFormat="1" x14ac:dyDescent="0.25">
      <c r="A105" s="76" t="s">
        <v>709</v>
      </c>
      <c r="B105" s="97" t="s">
        <v>65</v>
      </c>
      <c r="C105" s="49">
        <v>9781480745483</v>
      </c>
      <c r="D105" s="33">
        <v>48.99</v>
      </c>
      <c r="E105" s="28" t="s">
        <v>181</v>
      </c>
      <c r="F105" s="27" t="s">
        <v>45</v>
      </c>
      <c r="G105" s="27" t="s">
        <v>21</v>
      </c>
      <c r="H105" s="27" t="s">
        <v>12</v>
      </c>
      <c r="I105" s="25" t="s">
        <v>999</v>
      </c>
      <c r="J105" s="77" t="s">
        <v>192</v>
      </c>
      <c r="K105" s="82"/>
      <c r="L105" s="82"/>
      <c r="M105" s="82"/>
      <c r="N105" s="82"/>
      <c r="O105" s="82"/>
      <c r="P105" s="82"/>
      <c r="Q105" s="82"/>
      <c r="R105" s="82"/>
      <c r="S105" s="82"/>
      <c r="T105" s="82"/>
      <c r="U105" s="82"/>
      <c r="V105" s="82"/>
      <c r="W105" s="82"/>
    </row>
    <row r="106" spans="1:23" s="81" customFormat="1" x14ac:dyDescent="0.25">
      <c r="A106" s="76" t="s">
        <v>710</v>
      </c>
      <c r="B106" s="97" t="s">
        <v>65</v>
      </c>
      <c r="C106" s="49">
        <v>9781480745476</v>
      </c>
      <c r="D106" s="33">
        <v>48.99</v>
      </c>
      <c r="E106" s="28" t="s">
        <v>144</v>
      </c>
      <c r="F106" s="27" t="s">
        <v>153</v>
      </c>
      <c r="G106" s="27" t="s">
        <v>21</v>
      </c>
      <c r="H106" s="27" t="s">
        <v>12</v>
      </c>
      <c r="I106" s="25" t="s">
        <v>999</v>
      </c>
      <c r="J106" s="77" t="s">
        <v>192</v>
      </c>
      <c r="K106" s="82"/>
      <c r="L106" s="82"/>
      <c r="M106" s="82"/>
      <c r="N106" s="82"/>
      <c r="O106" s="82"/>
      <c r="P106" s="82"/>
      <c r="Q106" s="82"/>
      <c r="R106" s="82"/>
      <c r="S106" s="82"/>
      <c r="T106" s="82"/>
      <c r="U106" s="82"/>
      <c r="V106" s="82"/>
      <c r="W106" s="82"/>
    </row>
    <row r="107" spans="1:23" s="13" customFormat="1" ht="15" customHeight="1" x14ac:dyDescent="0.25">
      <c r="A107" s="94" t="s">
        <v>705</v>
      </c>
      <c r="B107" s="97" t="s">
        <v>65</v>
      </c>
      <c r="C107" s="106">
        <v>9781493899661</v>
      </c>
      <c r="D107" s="90">
        <v>29.99</v>
      </c>
      <c r="E107" s="91" t="s">
        <v>803</v>
      </c>
      <c r="F107" s="92" t="s">
        <v>147</v>
      </c>
      <c r="G107" s="92" t="s">
        <v>38</v>
      </c>
      <c r="H107" s="92" t="s">
        <v>12</v>
      </c>
      <c r="I107" s="88" t="s">
        <v>996</v>
      </c>
      <c r="J107" s="95" t="s">
        <v>190</v>
      </c>
      <c r="K107" s="81"/>
      <c r="L107" s="81"/>
      <c r="M107" s="81"/>
      <c r="N107" s="81"/>
      <c r="O107" s="81"/>
      <c r="P107" s="81"/>
      <c r="Q107" s="81"/>
      <c r="R107" s="81"/>
      <c r="S107" s="81"/>
      <c r="T107" s="81"/>
      <c r="U107" s="81"/>
      <c r="V107" s="81"/>
      <c r="W107" s="81"/>
    </row>
    <row r="108" spans="1:23" s="81" customFormat="1" x14ac:dyDescent="0.25">
      <c r="A108" s="94" t="s">
        <v>219</v>
      </c>
      <c r="B108" s="86" t="s">
        <v>986</v>
      </c>
      <c r="C108" s="106">
        <v>9781493867530</v>
      </c>
      <c r="D108" s="90">
        <v>39.99</v>
      </c>
      <c r="E108" s="91" t="s">
        <v>181</v>
      </c>
      <c r="F108" s="92" t="s">
        <v>77</v>
      </c>
      <c r="G108" s="92" t="s">
        <v>38</v>
      </c>
      <c r="H108" s="92" t="s">
        <v>12</v>
      </c>
      <c r="I108" s="88" t="s">
        <v>998</v>
      </c>
      <c r="J108" s="95" t="s">
        <v>192</v>
      </c>
    </row>
    <row r="109" spans="1:23" s="81" customFormat="1" x14ac:dyDescent="0.25">
      <c r="A109" s="94" t="s">
        <v>220</v>
      </c>
      <c r="B109" s="5" t="s">
        <v>986</v>
      </c>
      <c r="C109" s="106">
        <v>9781493867448</v>
      </c>
      <c r="D109" s="90">
        <v>39.99</v>
      </c>
      <c r="E109" s="91" t="s">
        <v>181</v>
      </c>
      <c r="F109" s="92" t="s">
        <v>179</v>
      </c>
      <c r="G109" s="92" t="s">
        <v>38</v>
      </c>
      <c r="H109" s="92" t="s">
        <v>12</v>
      </c>
      <c r="I109" s="88" t="s">
        <v>998</v>
      </c>
      <c r="J109" s="95" t="s">
        <v>192</v>
      </c>
    </row>
    <row r="110" spans="1:23" s="81" customFormat="1" x14ac:dyDescent="0.25">
      <c r="A110" s="94" t="s">
        <v>708</v>
      </c>
      <c r="B110" s="97" t="s">
        <v>65</v>
      </c>
      <c r="C110" s="106">
        <v>9781480745414</v>
      </c>
      <c r="D110" s="90">
        <v>48.99</v>
      </c>
      <c r="E110" s="91" t="s">
        <v>144</v>
      </c>
      <c r="F110" s="92" t="s">
        <v>155</v>
      </c>
      <c r="G110" s="92" t="s">
        <v>38</v>
      </c>
      <c r="H110" s="92" t="s">
        <v>12</v>
      </c>
      <c r="I110" s="88" t="s">
        <v>999</v>
      </c>
      <c r="J110" s="95" t="s">
        <v>192</v>
      </c>
    </row>
    <row r="111" spans="1:23" s="81" customFormat="1" x14ac:dyDescent="0.25">
      <c r="A111" s="94" t="s">
        <v>224</v>
      </c>
      <c r="B111" s="5" t="s">
        <v>65</v>
      </c>
      <c r="C111" s="106">
        <v>9781425833817</v>
      </c>
      <c r="D111" s="90">
        <v>29.99</v>
      </c>
      <c r="E111" s="91" t="s">
        <v>181</v>
      </c>
      <c r="F111" s="92" t="s">
        <v>131</v>
      </c>
      <c r="G111" s="92" t="s">
        <v>37</v>
      </c>
      <c r="H111" s="92" t="s">
        <v>119</v>
      </c>
      <c r="I111" s="88" t="s">
        <v>995</v>
      </c>
      <c r="J111" s="95" t="s">
        <v>192</v>
      </c>
    </row>
    <row r="112" spans="1:23" s="81" customFormat="1" x14ac:dyDescent="0.25">
      <c r="A112" s="94" t="s">
        <v>858</v>
      </c>
      <c r="B112" s="5" t="s">
        <v>100</v>
      </c>
      <c r="C112" s="106">
        <v>9781425856366</v>
      </c>
      <c r="D112" s="90">
        <v>43.99</v>
      </c>
      <c r="E112" s="91" t="s">
        <v>181</v>
      </c>
      <c r="F112" s="92" t="s">
        <v>134</v>
      </c>
      <c r="G112" s="92" t="s">
        <v>37</v>
      </c>
      <c r="H112" s="92" t="s">
        <v>12</v>
      </c>
      <c r="I112" s="88" t="s">
        <v>997</v>
      </c>
      <c r="J112" s="95" t="s">
        <v>192</v>
      </c>
    </row>
    <row r="113" spans="1:23" s="100" customFormat="1" x14ac:dyDescent="0.25">
      <c r="A113" s="94" t="s">
        <v>222</v>
      </c>
      <c r="B113" s="5" t="s">
        <v>986</v>
      </c>
      <c r="C113" s="106">
        <v>9781493867417</v>
      </c>
      <c r="D113" s="90">
        <v>39.99</v>
      </c>
      <c r="E113" s="91" t="s">
        <v>181</v>
      </c>
      <c r="F113" s="92" t="s">
        <v>34</v>
      </c>
      <c r="G113" s="92" t="s">
        <v>37</v>
      </c>
      <c r="H113" s="92" t="s">
        <v>12</v>
      </c>
      <c r="I113" s="88" t="s">
        <v>998</v>
      </c>
      <c r="J113" s="95" t="s">
        <v>223</v>
      </c>
      <c r="K113" s="81"/>
      <c r="L113" s="81"/>
      <c r="M113" s="81"/>
      <c r="N113" s="81"/>
      <c r="O113" s="81"/>
      <c r="P113" s="81"/>
      <c r="Q113" s="81"/>
      <c r="R113" s="81"/>
      <c r="S113" s="81"/>
      <c r="T113" s="81"/>
      <c r="U113" s="81"/>
      <c r="V113" s="81"/>
      <c r="W113" s="81"/>
    </row>
    <row r="114" spans="1:23" s="100" customFormat="1" x14ac:dyDescent="0.25">
      <c r="A114" s="94" t="s">
        <v>859</v>
      </c>
      <c r="B114" s="5" t="s">
        <v>100</v>
      </c>
      <c r="C114" s="106">
        <v>9781425856502</v>
      </c>
      <c r="D114" s="90">
        <v>43.99</v>
      </c>
      <c r="E114" s="91" t="s">
        <v>181</v>
      </c>
      <c r="F114" s="92" t="s">
        <v>114</v>
      </c>
      <c r="G114" s="92" t="s">
        <v>37</v>
      </c>
      <c r="H114" s="92" t="s">
        <v>12</v>
      </c>
      <c r="I114" s="88" t="s">
        <v>997</v>
      </c>
      <c r="J114" s="95" t="s">
        <v>192</v>
      </c>
      <c r="K114" s="81"/>
      <c r="L114" s="81"/>
      <c r="M114" s="81"/>
      <c r="N114" s="81"/>
      <c r="O114" s="81"/>
      <c r="P114" s="81"/>
      <c r="Q114" s="81"/>
      <c r="R114" s="81"/>
      <c r="S114" s="81"/>
      <c r="T114" s="81"/>
      <c r="U114" s="81"/>
      <c r="V114" s="81"/>
      <c r="W114" s="81"/>
    </row>
    <row r="115" spans="1:23" s="100" customFormat="1" x14ac:dyDescent="0.25">
      <c r="A115" s="94" t="s">
        <v>707</v>
      </c>
      <c r="B115" s="97" t="s">
        <v>65</v>
      </c>
      <c r="C115" s="106">
        <v>9781480745506</v>
      </c>
      <c r="D115" s="90">
        <v>48.99</v>
      </c>
      <c r="E115" s="91" t="s">
        <v>144</v>
      </c>
      <c r="F115" s="92" t="s">
        <v>114</v>
      </c>
      <c r="G115" s="92" t="s">
        <v>37</v>
      </c>
      <c r="H115" s="92" t="s">
        <v>12</v>
      </c>
      <c r="I115" s="88" t="s">
        <v>999</v>
      </c>
      <c r="J115" s="95" t="s">
        <v>192</v>
      </c>
      <c r="K115" s="81"/>
      <c r="L115" s="81"/>
      <c r="M115" s="81"/>
      <c r="N115" s="81"/>
      <c r="O115" s="81"/>
      <c r="P115" s="81"/>
      <c r="Q115" s="81"/>
      <c r="R115" s="81"/>
      <c r="S115" s="81"/>
      <c r="T115" s="81"/>
      <c r="U115" s="81"/>
      <c r="V115" s="81"/>
      <c r="W115" s="81"/>
    </row>
    <row r="116" spans="1:23" s="100" customFormat="1" x14ac:dyDescent="0.25">
      <c r="A116" s="94" t="s">
        <v>218</v>
      </c>
      <c r="B116" s="5" t="s">
        <v>65</v>
      </c>
      <c r="C116" s="106">
        <v>9781480745469</v>
      </c>
      <c r="D116" s="90">
        <v>48.99</v>
      </c>
      <c r="E116" s="91" t="s">
        <v>144</v>
      </c>
      <c r="F116" s="92" t="s">
        <v>134</v>
      </c>
      <c r="G116" s="92" t="s">
        <v>37</v>
      </c>
      <c r="H116" s="92" t="s">
        <v>12</v>
      </c>
      <c r="I116" s="88" t="s">
        <v>999</v>
      </c>
      <c r="J116" s="95" t="s">
        <v>192</v>
      </c>
      <c r="K116" s="81"/>
      <c r="L116" s="81"/>
      <c r="M116" s="81"/>
      <c r="N116" s="81"/>
      <c r="O116" s="81"/>
      <c r="P116" s="81"/>
      <c r="Q116" s="81"/>
      <c r="R116" s="81"/>
      <c r="S116" s="81"/>
      <c r="T116" s="81"/>
      <c r="U116" s="81"/>
      <c r="V116" s="81"/>
      <c r="W116" s="81"/>
    </row>
    <row r="117" spans="1:23" s="81" customFormat="1" x14ac:dyDescent="0.25">
      <c r="A117" s="94" t="s">
        <v>221</v>
      </c>
      <c r="B117" s="5" t="s">
        <v>65</v>
      </c>
      <c r="C117" s="106">
        <v>9781480745445</v>
      </c>
      <c r="D117" s="90">
        <v>48.99</v>
      </c>
      <c r="E117" s="91" t="s">
        <v>144</v>
      </c>
      <c r="F117" s="92" t="s">
        <v>146</v>
      </c>
      <c r="G117" s="92" t="s">
        <v>37</v>
      </c>
      <c r="H117" s="92" t="s">
        <v>12</v>
      </c>
      <c r="I117" s="88" t="s">
        <v>999</v>
      </c>
      <c r="J117" s="95" t="s">
        <v>192</v>
      </c>
    </row>
    <row r="118" spans="1:23" s="81" customFormat="1" x14ac:dyDescent="0.25">
      <c r="A118" s="94" t="s">
        <v>711</v>
      </c>
      <c r="B118" s="97" t="s">
        <v>65</v>
      </c>
      <c r="C118" s="106">
        <v>9781480745513</v>
      </c>
      <c r="D118" s="90">
        <v>48.99</v>
      </c>
      <c r="E118" s="91" t="s">
        <v>181</v>
      </c>
      <c r="F118" s="92" t="s">
        <v>70</v>
      </c>
      <c r="G118" s="92" t="s">
        <v>37</v>
      </c>
      <c r="H118" s="92" t="s">
        <v>12</v>
      </c>
      <c r="I118" s="88" t="s">
        <v>999</v>
      </c>
      <c r="J118" s="95" t="s">
        <v>192</v>
      </c>
    </row>
    <row r="119" spans="1:23" s="81" customFormat="1" x14ac:dyDescent="0.25">
      <c r="A119" s="94" t="s">
        <v>226</v>
      </c>
      <c r="B119" s="5" t="s">
        <v>986</v>
      </c>
      <c r="C119" s="106">
        <v>9781493867400</v>
      </c>
      <c r="D119" s="90">
        <v>39.99</v>
      </c>
      <c r="E119" s="91" t="s">
        <v>181</v>
      </c>
      <c r="F119" s="92" t="s">
        <v>87</v>
      </c>
      <c r="G119" s="92" t="s">
        <v>22</v>
      </c>
      <c r="H119" s="92" t="s">
        <v>12</v>
      </c>
      <c r="I119" s="88" t="s">
        <v>998</v>
      </c>
      <c r="J119" s="95" t="s">
        <v>192</v>
      </c>
    </row>
    <row r="120" spans="1:23" s="81" customFormat="1" x14ac:dyDescent="0.25">
      <c r="A120" s="94" t="s">
        <v>228</v>
      </c>
      <c r="B120" s="5" t="s">
        <v>65</v>
      </c>
      <c r="C120" s="106">
        <v>9781425833787</v>
      </c>
      <c r="D120" s="90">
        <v>29.99</v>
      </c>
      <c r="E120" s="91" t="s">
        <v>181</v>
      </c>
      <c r="F120" s="92" t="s">
        <v>70</v>
      </c>
      <c r="G120" s="92" t="s">
        <v>6</v>
      </c>
      <c r="H120" s="92" t="s">
        <v>12</v>
      </c>
      <c r="I120" s="88" t="s">
        <v>995</v>
      </c>
      <c r="J120" s="95" t="s">
        <v>192</v>
      </c>
    </row>
    <row r="121" spans="1:23" s="82" customFormat="1" x14ac:dyDescent="0.25">
      <c r="A121" s="76" t="s">
        <v>860</v>
      </c>
      <c r="B121" s="65" t="s">
        <v>100</v>
      </c>
      <c r="C121" s="49">
        <v>9781425856427</v>
      </c>
      <c r="D121" s="33">
        <v>43.99</v>
      </c>
      <c r="E121" s="28" t="s">
        <v>181</v>
      </c>
      <c r="F121" s="27" t="s">
        <v>131</v>
      </c>
      <c r="G121" s="27" t="s">
        <v>6</v>
      </c>
      <c r="H121" s="27" t="s">
        <v>12</v>
      </c>
      <c r="I121" s="25" t="s">
        <v>997</v>
      </c>
      <c r="J121" s="77" t="s">
        <v>192</v>
      </c>
    </row>
    <row r="122" spans="1:23" s="82" customFormat="1" x14ac:dyDescent="0.25">
      <c r="A122" s="76" t="s">
        <v>706</v>
      </c>
      <c r="B122" s="97" t="s">
        <v>65</v>
      </c>
      <c r="C122" s="49">
        <v>9781480745452</v>
      </c>
      <c r="D122" s="33">
        <v>48.99</v>
      </c>
      <c r="E122" s="28" t="s">
        <v>181</v>
      </c>
      <c r="F122" s="27" t="s">
        <v>64</v>
      </c>
      <c r="G122" s="27" t="s">
        <v>6</v>
      </c>
      <c r="H122" s="27" t="s">
        <v>12</v>
      </c>
      <c r="I122" s="25" t="s">
        <v>999</v>
      </c>
      <c r="J122" s="77" t="s">
        <v>192</v>
      </c>
    </row>
    <row r="123" spans="1:23" s="82" customFormat="1" x14ac:dyDescent="0.25">
      <c r="A123" s="76" t="s">
        <v>227</v>
      </c>
      <c r="B123" s="5" t="s">
        <v>65</v>
      </c>
      <c r="C123" s="49">
        <v>9781480745438</v>
      </c>
      <c r="D123" s="33">
        <v>48.99</v>
      </c>
      <c r="E123" s="28" t="s">
        <v>181</v>
      </c>
      <c r="F123" s="27" t="s">
        <v>70</v>
      </c>
      <c r="G123" s="27" t="s">
        <v>6</v>
      </c>
      <c r="H123" s="27" t="s">
        <v>12</v>
      </c>
      <c r="I123" s="25" t="s">
        <v>999</v>
      </c>
      <c r="J123" s="77" t="s">
        <v>192</v>
      </c>
    </row>
    <row r="124" spans="1:23" s="82" customFormat="1" ht="15.75" thickBot="1" x14ac:dyDescent="0.3">
      <c r="A124" s="137" t="s">
        <v>225</v>
      </c>
      <c r="B124" s="138" t="s">
        <v>65</v>
      </c>
      <c r="C124" s="139">
        <v>9781480745490</v>
      </c>
      <c r="D124" s="140">
        <v>48.99</v>
      </c>
      <c r="E124" s="150" t="s">
        <v>181</v>
      </c>
      <c r="F124" s="141" t="s">
        <v>71</v>
      </c>
      <c r="G124" s="141" t="s">
        <v>18</v>
      </c>
      <c r="H124" s="141" t="s">
        <v>12</v>
      </c>
      <c r="I124" s="142" t="s">
        <v>999</v>
      </c>
      <c r="J124" s="143" t="s">
        <v>192</v>
      </c>
    </row>
    <row r="125" spans="1:23" ht="15.75" thickBot="1" x14ac:dyDescent="0.3">
      <c r="B125" s="65"/>
    </row>
    <row r="126" spans="1:23" s="13" customFormat="1" ht="41.25" customHeight="1" x14ac:dyDescent="0.25">
      <c r="A126" s="281" t="s">
        <v>822</v>
      </c>
      <c r="B126" s="282"/>
      <c r="C126" s="282"/>
      <c r="D126" s="282"/>
      <c r="E126" s="282"/>
      <c r="F126" s="282"/>
      <c r="G126" s="282"/>
      <c r="H126" s="282"/>
      <c r="I126" s="282"/>
      <c r="J126" s="283"/>
    </row>
    <row r="127" spans="1:23" s="84" customFormat="1" ht="20.25" customHeight="1" x14ac:dyDescent="0.25">
      <c r="A127" s="114" t="s">
        <v>1014</v>
      </c>
      <c r="B127" s="111"/>
      <c r="C127" s="111"/>
      <c r="D127" s="112">
        <f>SUM(D128:D135)</f>
        <v>267.92</v>
      </c>
      <c r="E127" s="149"/>
      <c r="F127" s="111"/>
      <c r="G127" s="111"/>
      <c r="H127" s="111"/>
      <c r="I127" s="113"/>
      <c r="J127" s="115"/>
    </row>
    <row r="128" spans="1:23" ht="15" customHeight="1" x14ac:dyDescent="0.25">
      <c r="A128" s="76" t="s">
        <v>861</v>
      </c>
      <c r="B128" s="99" t="s">
        <v>67</v>
      </c>
      <c r="C128" s="49">
        <v>9781493899685</v>
      </c>
      <c r="D128" s="33">
        <v>29.99</v>
      </c>
      <c r="E128" s="28" t="s">
        <v>803</v>
      </c>
      <c r="F128" s="27" t="s">
        <v>45</v>
      </c>
      <c r="G128" s="27" t="s">
        <v>145</v>
      </c>
      <c r="H128" s="27" t="s">
        <v>12</v>
      </c>
      <c r="I128" s="25" t="s">
        <v>996</v>
      </c>
      <c r="J128" s="77" t="s">
        <v>190</v>
      </c>
      <c r="K128" s="82"/>
      <c r="L128" s="82"/>
      <c r="M128" s="82"/>
      <c r="N128" s="82"/>
      <c r="O128" s="82"/>
      <c r="P128" s="82"/>
      <c r="Q128" s="82"/>
      <c r="R128" s="82"/>
      <c r="S128" s="82"/>
      <c r="T128" s="82"/>
      <c r="U128" s="82"/>
      <c r="V128" s="82"/>
      <c r="W128" s="82"/>
    </row>
    <row r="129" spans="1:23" s="82" customFormat="1" ht="15" customHeight="1" x14ac:dyDescent="0.25">
      <c r="A129" s="76" t="s">
        <v>862</v>
      </c>
      <c r="B129" s="99" t="s">
        <v>67</v>
      </c>
      <c r="C129" s="49">
        <v>9781493899722</v>
      </c>
      <c r="D129" s="33">
        <v>29.99</v>
      </c>
      <c r="E129" s="28" t="s">
        <v>803</v>
      </c>
      <c r="F129" s="27" t="s">
        <v>45</v>
      </c>
      <c r="G129" s="27" t="s">
        <v>145</v>
      </c>
      <c r="H129" s="27" t="s">
        <v>12</v>
      </c>
      <c r="I129" s="25" t="s">
        <v>996</v>
      </c>
      <c r="J129" s="77" t="s">
        <v>190</v>
      </c>
    </row>
    <row r="130" spans="1:23" s="82" customFormat="1" ht="15" customHeight="1" x14ac:dyDescent="0.25">
      <c r="A130" s="76" t="s">
        <v>863</v>
      </c>
      <c r="B130" s="65" t="s">
        <v>100</v>
      </c>
      <c r="C130" s="49">
        <v>9781644914755</v>
      </c>
      <c r="D130" s="33">
        <v>29.99</v>
      </c>
      <c r="E130" s="28" t="s">
        <v>803</v>
      </c>
      <c r="F130" s="27" t="s">
        <v>45</v>
      </c>
      <c r="G130" s="27" t="s">
        <v>145</v>
      </c>
      <c r="H130" s="27" t="s">
        <v>12</v>
      </c>
      <c r="I130" s="25" t="s">
        <v>992</v>
      </c>
      <c r="J130" s="77" t="s">
        <v>190</v>
      </c>
      <c r="K130" s="81"/>
      <c r="L130" s="81"/>
      <c r="M130" s="81"/>
      <c r="N130" s="81"/>
      <c r="O130" s="81"/>
      <c r="P130" s="81"/>
      <c r="Q130" s="81"/>
      <c r="R130" s="81"/>
      <c r="S130" s="81"/>
      <c r="T130" s="81"/>
      <c r="U130" s="81"/>
      <c r="V130" s="81"/>
      <c r="W130" s="81"/>
    </row>
    <row r="131" spans="1:23" s="82" customFormat="1" ht="15" customHeight="1" x14ac:dyDescent="0.25">
      <c r="A131" s="76" t="s">
        <v>864</v>
      </c>
      <c r="B131" s="99" t="s">
        <v>67</v>
      </c>
      <c r="C131" s="49">
        <v>9781493899807</v>
      </c>
      <c r="D131" s="33">
        <v>29.99</v>
      </c>
      <c r="E131" s="28" t="s">
        <v>803</v>
      </c>
      <c r="F131" s="27" t="s">
        <v>45</v>
      </c>
      <c r="G131" s="27" t="s">
        <v>145</v>
      </c>
      <c r="H131" s="27" t="s">
        <v>12</v>
      </c>
      <c r="I131" s="25" t="s">
        <v>996</v>
      </c>
      <c r="J131" s="77" t="s">
        <v>190</v>
      </c>
    </row>
    <row r="132" spans="1:23" s="82" customFormat="1" ht="15" customHeight="1" x14ac:dyDescent="0.25">
      <c r="A132" s="76" t="s">
        <v>865</v>
      </c>
      <c r="B132" s="97" t="s">
        <v>67</v>
      </c>
      <c r="C132" s="49">
        <v>9781493825110</v>
      </c>
      <c r="D132" s="33">
        <v>36.99</v>
      </c>
      <c r="E132" s="28" t="s">
        <v>803</v>
      </c>
      <c r="F132" s="27" t="s">
        <v>45</v>
      </c>
      <c r="G132" s="27" t="s">
        <v>145</v>
      </c>
      <c r="H132" s="27" t="s">
        <v>12</v>
      </c>
      <c r="I132" s="25" t="s">
        <v>993</v>
      </c>
      <c r="J132" s="77" t="s">
        <v>192</v>
      </c>
      <c r="K132" s="81"/>
      <c r="L132" s="81"/>
      <c r="M132" s="81"/>
      <c r="N132" s="81"/>
      <c r="O132" s="81"/>
      <c r="P132" s="81"/>
      <c r="Q132" s="81"/>
      <c r="R132" s="81"/>
      <c r="S132" s="81"/>
      <c r="T132" s="81"/>
      <c r="U132" s="81"/>
      <c r="V132" s="81"/>
      <c r="W132" s="81"/>
    </row>
    <row r="133" spans="1:23" s="108" customFormat="1" ht="15" customHeight="1" x14ac:dyDescent="0.25">
      <c r="A133" s="76" t="s">
        <v>866</v>
      </c>
      <c r="B133" s="97" t="s">
        <v>67</v>
      </c>
      <c r="C133" s="49">
        <v>9781493825127</v>
      </c>
      <c r="D133" s="33">
        <v>36.99</v>
      </c>
      <c r="E133" s="28" t="s">
        <v>803</v>
      </c>
      <c r="F133" s="27" t="s">
        <v>45</v>
      </c>
      <c r="G133" s="27" t="s">
        <v>145</v>
      </c>
      <c r="H133" s="27" t="s">
        <v>12</v>
      </c>
      <c r="I133" s="25" t="s">
        <v>993</v>
      </c>
      <c r="J133" s="77" t="s">
        <v>192</v>
      </c>
      <c r="K133" s="81"/>
      <c r="L133" s="81"/>
      <c r="M133" s="81"/>
      <c r="N133" s="81"/>
      <c r="O133" s="81"/>
      <c r="P133" s="81"/>
      <c r="Q133" s="81"/>
      <c r="R133" s="81"/>
      <c r="S133" s="81"/>
      <c r="T133" s="81"/>
      <c r="U133" s="81"/>
      <c r="V133" s="81"/>
      <c r="W133" s="81"/>
    </row>
    <row r="134" spans="1:23" s="81" customFormat="1" ht="15" customHeight="1" x14ac:dyDescent="0.25">
      <c r="A134" s="76" t="s">
        <v>867</v>
      </c>
      <c r="B134" s="97" t="s">
        <v>67</v>
      </c>
      <c r="C134" s="49">
        <v>9781493825134</v>
      </c>
      <c r="D134" s="33">
        <v>36.99</v>
      </c>
      <c r="E134" s="28" t="s">
        <v>803</v>
      </c>
      <c r="F134" s="27" t="s">
        <v>45</v>
      </c>
      <c r="G134" s="27" t="s">
        <v>145</v>
      </c>
      <c r="H134" s="27" t="s">
        <v>119</v>
      </c>
      <c r="I134" s="25" t="s">
        <v>993</v>
      </c>
      <c r="J134" s="77" t="s">
        <v>192</v>
      </c>
    </row>
    <row r="135" spans="1:23" s="81" customFormat="1" ht="15" customHeight="1" x14ac:dyDescent="0.25">
      <c r="A135" s="116" t="s">
        <v>868</v>
      </c>
      <c r="B135" s="97" t="s">
        <v>100</v>
      </c>
      <c r="C135" s="102">
        <v>9781493825103</v>
      </c>
      <c r="D135" s="103">
        <v>36.99</v>
      </c>
      <c r="E135" s="28" t="s">
        <v>803</v>
      </c>
      <c r="F135" s="104" t="s">
        <v>45</v>
      </c>
      <c r="G135" s="104" t="s">
        <v>145</v>
      </c>
      <c r="H135" s="104" t="s">
        <v>12</v>
      </c>
      <c r="I135" s="101" t="s">
        <v>993</v>
      </c>
      <c r="J135" s="117" t="s">
        <v>192</v>
      </c>
    </row>
    <row r="136" spans="1:23" s="84" customFormat="1" ht="20.25" customHeight="1" x14ac:dyDescent="0.25">
      <c r="A136" s="114" t="s">
        <v>1015</v>
      </c>
      <c r="B136" s="111"/>
      <c r="C136" s="111"/>
      <c r="D136" s="112">
        <f>SUM(D137:D148)</f>
        <v>492.88000000000005</v>
      </c>
      <c r="E136" s="149"/>
      <c r="F136" s="111"/>
      <c r="G136" s="111"/>
      <c r="H136" s="111"/>
      <c r="I136" s="113"/>
      <c r="J136" s="115"/>
    </row>
    <row r="137" spans="1:23" s="81" customFormat="1" x14ac:dyDescent="0.25">
      <c r="A137" s="76" t="s">
        <v>869</v>
      </c>
      <c r="B137" s="65" t="s">
        <v>100</v>
      </c>
      <c r="C137" s="49">
        <v>9781425856359</v>
      </c>
      <c r="D137" s="33">
        <v>43.99</v>
      </c>
      <c r="E137" s="28" t="s">
        <v>181</v>
      </c>
      <c r="F137" s="27" t="s">
        <v>133</v>
      </c>
      <c r="G137" s="27" t="s">
        <v>21</v>
      </c>
      <c r="H137" s="27" t="s">
        <v>12</v>
      </c>
      <c r="I137" s="25" t="s">
        <v>997</v>
      </c>
      <c r="J137" s="77" t="s">
        <v>192</v>
      </c>
    </row>
    <row r="138" spans="1:23" s="100" customFormat="1" x14ac:dyDescent="0.25">
      <c r="A138" s="94" t="s">
        <v>712</v>
      </c>
      <c r="B138" s="97" t="s">
        <v>65</v>
      </c>
      <c r="C138" s="106">
        <v>9781493899746</v>
      </c>
      <c r="D138" s="90">
        <v>29.99</v>
      </c>
      <c r="E138" s="91" t="s">
        <v>803</v>
      </c>
      <c r="F138" s="92" t="s">
        <v>150</v>
      </c>
      <c r="G138" s="92" t="s">
        <v>38</v>
      </c>
      <c r="H138" s="92" t="s">
        <v>12</v>
      </c>
      <c r="I138" s="88" t="s">
        <v>996</v>
      </c>
      <c r="J138" s="95" t="s">
        <v>190</v>
      </c>
      <c r="K138" s="81"/>
      <c r="L138" s="81"/>
      <c r="M138" s="81"/>
      <c r="N138" s="81"/>
      <c r="O138" s="81"/>
      <c r="P138" s="81"/>
      <c r="Q138" s="81"/>
      <c r="R138" s="81"/>
      <c r="S138" s="81"/>
      <c r="T138" s="81"/>
      <c r="U138" s="81"/>
      <c r="V138" s="81"/>
      <c r="W138" s="81"/>
    </row>
    <row r="139" spans="1:23" s="100" customFormat="1" x14ac:dyDescent="0.25">
      <c r="A139" s="94" t="s">
        <v>230</v>
      </c>
      <c r="B139" s="5" t="s">
        <v>987</v>
      </c>
      <c r="C139" s="106">
        <v>9781493867486</v>
      </c>
      <c r="D139" s="90">
        <v>39.99</v>
      </c>
      <c r="E139" s="91" t="s">
        <v>181</v>
      </c>
      <c r="F139" s="92" t="s">
        <v>130</v>
      </c>
      <c r="G139" s="92" t="s">
        <v>38</v>
      </c>
      <c r="H139" s="92" t="s">
        <v>12</v>
      </c>
      <c r="I139" s="88" t="s">
        <v>998</v>
      </c>
      <c r="J139" s="95" t="s">
        <v>192</v>
      </c>
    </row>
    <row r="140" spans="1:23" s="100" customFormat="1" x14ac:dyDescent="0.25">
      <c r="A140" s="94" t="s">
        <v>231</v>
      </c>
      <c r="B140" s="5" t="s">
        <v>100</v>
      </c>
      <c r="C140" s="106">
        <v>9781644914847</v>
      </c>
      <c r="D140" s="90">
        <v>29.99</v>
      </c>
      <c r="E140" s="91" t="s">
        <v>144</v>
      </c>
      <c r="F140" s="92" t="s">
        <v>50</v>
      </c>
      <c r="G140" s="92" t="s">
        <v>37</v>
      </c>
      <c r="H140" s="92" t="s">
        <v>12</v>
      </c>
      <c r="I140" s="88" t="s">
        <v>992</v>
      </c>
      <c r="J140" s="95" t="s">
        <v>188</v>
      </c>
    </row>
    <row r="141" spans="1:23" s="100" customFormat="1" x14ac:dyDescent="0.25">
      <c r="A141" s="94" t="s">
        <v>870</v>
      </c>
      <c r="B141" s="5" t="s">
        <v>100</v>
      </c>
      <c r="C141" s="106">
        <v>9781425856441</v>
      </c>
      <c r="D141" s="90">
        <v>43.99</v>
      </c>
      <c r="E141" s="91" t="s">
        <v>181</v>
      </c>
      <c r="F141" s="92" t="s">
        <v>132</v>
      </c>
      <c r="G141" s="92" t="s">
        <v>37</v>
      </c>
      <c r="H141" s="92" t="s">
        <v>12</v>
      </c>
      <c r="I141" s="88" t="s">
        <v>997</v>
      </c>
      <c r="J141" s="95" t="s">
        <v>192</v>
      </c>
    </row>
    <row r="142" spans="1:23" s="12" customFormat="1" x14ac:dyDescent="0.25">
      <c r="A142" s="94" t="s">
        <v>871</v>
      </c>
      <c r="B142" s="5" t="s">
        <v>100</v>
      </c>
      <c r="C142" s="106">
        <v>9781425856519</v>
      </c>
      <c r="D142" s="90">
        <v>43.99</v>
      </c>
      <c r="E142" s="91" t="s">
        <v>181</v>
      </c>
      <c r="F142" s="92" t="s">
        <v>50</v>
      </c>
      <c r="G142" s="92" t="s">
        <v>37</v>
      </c>
      <c r="H142" s="92" t="s">
        <v>12</v>
      </c>
      <c r="I142" s="88" t="s">
        <v>997</v>
      </c>
      <c r="J142" s="95" t="s">
        <v>223</v>
      </c>
      <c r="K142" s="100"/>
      <c r="L142" s="100"/>
      <c r="M142" s="100"/>
      <c r="N142" s="100"/>
      <c r="O142" s="100"/>
      <c r="P142" s="100"/>
      <c r="Q142" s="100"/>
      <c r="R142" s="100"/>
      <c r="S142" s="100"/>
      <c r="T142" s="100"/>
      <c r="U142" s="100"/>
      <c r="V142" s="100"/>
      <c r="W142" s="100"/>
    </row>
    <row r="143" spans="1:23" s="100" customFormat="1" x14ac:dyDescent="0.25">
      <c r="A143" s="94" t="s">
        <v>872</v>
      </c>
      <c r="B143" s="5" t="s">
        <v>100</v>
      </c>
      <c r="C143" s="106">
        <v>9781425856380</v>
      </c>
      <c r="D143" s="90">
        <v>43.99</v>
      </c>
      <c r="E143" s="91" t="s">
        <v>181</v>
      </c>
      <c r="F143" s="92" t="s">
        <v>132</v>
      </c>
      <c r="G143" s="92" t="s">
        <v>22</v>
      </c>
      <c r="H143" s="92" t="s">
        <v>12</v>
      </c>
      <c r="I143" s="88" t="s">
        <v>997</v>
      </c>
      <c r="J143" s="95" t="s">
        <v>192</v>
      </c>
    </row>
    <row r="144" spans="1:23" s="100" customFormat="1" x14ac:dyDescent="0.25">
      <c r="A144" s="94" t="s">
        <v>873</v>
      </c>
      <c r="B144" s="5" t="s">
        <v>100</v>
      </c>
      <c r="C144" s="106">
        <v>9781425856403</v>
      </c>
      <c r="D144" s="90">
        <v>43.99</v>
      </c>
      <c r="E144" s="91" t="s">
        <v>181</v>
      </c>
      <c r="F144" s="92" t="s">
        <v>134</v>
      </c>
      <c r="G144" s="92" t="s">
        <v>22</v>
      </c>
      <c r="H144" s="92" t="s">
        <v>12</v>
      </c>
      <c r="I144" s="88" t="s">
        <v>997</v>
      </c>
      <c r="J144" s="95" t="s">
        <v>223</v>
      </c>
    </row>
    <row r="145" spans="1:23" s="100" customFormat="1" x14ac:dyDescent="0.25">
      <c r="A145" s="94" t="s">
        <v>874</v>
      </c>
      <c r="B145" s="5" t="s">
        <v>100</v>
      </c>
      <c r="C145" s="106">
        <v>9781425856397</v>
      </c>
      <c r="D145" s="90">
        <v>43.99</v>
      </c>
      <c r="E145" s="91" t="s">
        <v>181</v>
      </c>
      <c r="F145" s="92" t="s">
        <v>135</v>
      </c>
      <c r="G145" s="92" t="s">
        <v>6</v>
      </c>
      <c r="H145" s="92" t="s">
        <v>12</v>
      </c>
      <c r="I145" s="88" t="s">
        <v>997</v>
      </c>
      <c r="J145" s="95" t="s">
        <v>190</v>
      </c>
    </row>
    <row r="146" spans="1:23" s="100" customFormat="1" x14ac:dyDescent="0.25">
      <c r="A146" s="94" t="s">
        <v>232</v>
      </c>
      <c r="B146" s="5" t="s">
        <v>67</v>
      </c>
      <c r="C146" s="106">
        <v>9781493880973</v>
      </c>
      <c r="D146" s="90">
        <v>48.99</v>
      </c>
      <c r="E146" s="91" t="s">
        <v>181</v>
      </c>
      <c r="F146" s="92" t="s">
        <v>87</v>
      </c>
      <c r="G146" s="92" t="s">
        <v>6</v>
      </c>
      <c r="H146" s="92" t="s">
        <v>12</v>
      </c>
      <c r="I146" s="88" t="s">
        <v>994</v>
      </c>
      <c r="J146" s="95" t="s">
        <v>192</v>
      </c>
    </row>
    <row r="147" spans="1:23" s="12" customFormat="1" x14ac:dyDescent="0.25">
      <c r="A147" s="94" t="s">
        <v>233</v>
      </c>
      <c r="B147" s="5" t="s">
        <v>986</v>
      </c>
      <c r="C147" s="106">
        <v>9781493867455</v>
      </c>
      <c r="D147" s="90">
        <v>39.99</v>
      </c>
      <c r="E147" s="91" t="s">
        <v>181</v>
      </c>
      <c r="F147" s="92" t="s">
        <v>47</v>
      </c>
      <c r="G147" s="92" t="s">
        <v>18</v>
      </c>
      <c r="H147" s="92" t="s">
        <v>12</v>
      </c>
      <c r="I147" s="88" t="s">
        <v>998</v>
      </c>
      <c r="J147" s="95" t="s">
        <v>223</v>
      </c>
      <c r="K147" s="100"/>
      <c r="L147" s="100"/>
      <c r="M147" s="100"/>
      <c r="N147" s="100"/>
      <c r="O147" s="100"/>
      <c r="P147" s="100"/>
      <c r="Q147" s="100"/>
      <c r="R147" s="100"/>
      <c r="S147" s="100"/>
      <c r="T147" s="100"/>
      <c r="U147" s="100"/>
      <c r="V147" s="100"/>
      <c r="W147" s="100"/>
    </row>
    <row r="148" spans="1:23" s="13" customFormat="1" ht="15" customHeight="1" thickBot="1" x14ac:dyDescent="0.3">
      <c r="A148" s="166" t="s">
        <v>234</v>
      </c>
      <c r="B148" s="144" t="s">
        <v>986</v>
      </c>
      <c r="C148" s="146">
        <v>9781493867493</v>
      </c>
      <c r="D148" s="168">
        <v>39.99</v>
      </c>
      <c r="E148" s="169" t="s">
        <v>181</v>
      </c>
      <c r="F148" s="170" t="s">
        <v>79</v>
      </c>
      <c r="G148" s="170" t="s">
        <v>18</v>
      </c>
      <c r="H148" s="170" t="s">
        <v>12</v>
      </c>
      <c r="I148" s="171" t="s">
        <v>998</v>
      </c>
      <c r="J148" s="172" t="s">
        <v>223</v>
      </c>
      <c r="K148" s="100"/>
      <c r="L148" s="100"/>
      <c r="M148" s="100"/>
      <c r="N148" s="100"/>
      <c r="O148" s="100"/>
      <c r="P148" s="100"/>
      <c r="Q148" s="100"/>
      <c r="R148" s="100"/>
      <c r="S148" s="100"/>
      <c r="T148" s="100"/>
      <c r="U148" s="100"/>
      <c r="V148" s="100"/>
      <c r="W148" s="100"/>
    </row>
    <row r="149" spans="1:23" s="12" customFormat="1" ht="15.75" thickBot="1" x14ac:dyDescent="0.3">
      <c r="B149" s="5"/>
      <c r="C149" s="42"/>
      <c r="D149" s="15"/>
      <c r="E149" s="151"/>
      <c r="F149" s="42"/>
      <c r="G149" s="42"/>
      <c r="H149" s="42"/>
    </row>
    <row r="150" spans="1:23" s="109" customFormat="1" ht="49.5" customHeight="1" x14ac:dyDescent="0.25">
      <c r="A150" s="281" t="s">
        <v>823</v>
      </c>
      <c r="B150" s="282"/>
      <c r="C150" s="282"/>
      <c r="D150" s="282"/>
      <c r="E150" s="282"/>
      <c r="F150" s="282"/>
      <c r="G150" s="282"/>
      <c r="H150" s="282"/>
      <c r="I150" s="282"/>
      <c r="J150" s="283"/>
    </row>
    <row r="151" spans="1:23" s="84" customFormat="1" ht="20.25" customHeight="1" x14ac:dyDescent="0.25">
      <c r="A151" s="114" t="s">
        <v>880</v>
      </c>
      <c r="B151" s="111"/>
      <c r="C151" s="111"/>
      <c r="D151" s="112">
        <f>SUM(D152:D159)</f>
        <v>289.92</v>
      </c>
      <c r="E151" s="149"/>
      <c r="F151" s="111"/>
      <c r="G151" s="111"/>
      <c r="H151" s="111"/>
      <c r="I151" s="113"/>
      <c r="J151" s="115"/>
    </row>
    <row r="152" spans="1:23" s="82" customFormat="1" ht="15" customHeight="1" x14ac:dyDescent="0.25">
      <c r="A152" s="76" t="s">
        <v>875</v>
      </c>
      <c r="B152" s="73" t="s">
        <v>100</v>
      </c>
      <c r="C152" s="49">
        <v>9781644914724</v>
      </c>
      <c r="D152" s="33">
        <v>29.99</v>
      </c>
      <c r="E152" s="28" t="s">
        <v>803</v>
      </c>
      <c r="F152" s="27" t="s">
        <v>45</v>
      </c>
      <c r="G152" s="27" t="s">
        <v>145</v>
      </c>
      <c r="H152" s="27" t="s">
        <v>12</v>
      </c>
      <c r="I152" s="25" t="s">
        <v>992</v>
      </c>
      <c r="J152" s="77" t="s">
        <v>190</v>
      </c>
      <c r="K152" s="100"/>
      <c r="L152" s="100"/>
      <c r="M152" s="100"/>
      <c r="N152" s="100"/>
      <c r="O152" s="100"/>
      <c r="P152" s="100"/>
      <c r="Q152" s="100"/>
      <c r="R152" s="100"/>
      <c r="S152" s="100"/>
      <c r="T152" s="100"/>
      <c r="U152" s="100"/>
      <c r="V152" s="100"/>
      <c r="W152" s="100"/>
    </row>
    <row r="153" spans="1:23" ht="15" customHeight="1" x14ac:dyDescent="0.25">
      <c r="A153" s="76" t="s">
        <v>876</v>
      </c>
      <c r="B153" s="97" t="s">
        <v>65</v>
      </c>
      <c r="C153" s="49">
        <v>9781493825066</v>
      </c>
      <c r="D153" s="33">
        <v>36.99</v>
      </c>
      <c r="E153" s="28" t="s">
        <v>803</v>
      </c>
      <c r="F153" s="27" t="s">
        <v>45</v>
      </c>
      <c r="G153" s="27" t="s">
        <v>145</v>
      </c>
      <c r="H153" s="27" t="s">
        <v>119</v>
      </c>
      <c r="I153" s="25" t="s">
        <v>993</v>
      </c>
      <c r="J153" s="77" t="s">
        <v>192</v>
      </c>
      <c r="K153" s="81"/>
      <c r="L153" s="81"/>
      <c r="M153" s="81"/>
      <c r="N153" s="81"/>
      <c r="O153" s="81"/>
      <c r="P153" s="81"/>
      <c r="Q153" s="81"/>
      <c r="R153" s="81"/>
      <c r="S153" s="81"/>
      <c r="T153" s="81"/>
      <c r="U153" s="81"/>
      <c r="V153" s="81"/>
      <c r="W153" s="81"/>
    </row>
    <row r="154" spans="1:23" s="100" customFormat="1" x14ac:dyDescent="0.25">
      <c r="A154" s="76" t="s">
        <v>235</v>
      </c>
      <c r="B154" s="73" t="s">
        <v>981</v>
      </c>
      <c r="C154" s="49">
        <v>9781644914830</v>
      </c>
      <c r="D154" s="33">
        <v>29.99</v>
      </c>
      <c r="E154" s="28" t="s">
        <v>144</v>
      </c>
      <c r="F154" s="27" t="s">
        <v>73</v>
      </c>
      <c r="G154" s="27" t="s">
        <v>38</v>
      </c>
      <c r="H154" s="27" t="s">
        <v>12</v>
      </c>
      <c r="I154" s="25" t="s">
        <v>992</v>
      </c>
      <c r="J154" s="77" t="s">
        <v>190</v>
      </c>
      <c r="K154" s="81"/>
      <c r="L154" s="81"/>
      <c r="M154" s="81"/>
      <c r="N154" s="81"/>
      <c r="O154" s="81"/>
      <c r="P154" s="81"/>
      <c r="Q154" s="81"/>
      <c r="R154" s="81"/>
      <c r="S154" s="81"/>
      <c r="T154" s="81"/>
      <c r="U154" s="81"/>
      <c r="V154" s="81"/>
      <c r="W154" s="81"/>
    </row>
    <row r="155" spans="1:23" s="81" customFormat="1" x14ac:dyDescent="0.25">
      <c r="A155" s="76" t="s">
        <v>236</v>
      </c>
      <c r="B155" s="73" t="s">
        <v>65</v>
      </c>
      <c r="C155" s="49">
        <v>9781644914885</v>
      </c>
      <c r="D155" s="33">
        <v>29.99</v>
      </c>
      <c r="E155" s="28" t="s">
        <v>144</v>
      </c>
      <c r="F155" s="27" t="s">
        <v>132</v>
      </c>
      <c r="G155" s="27" t="s">
        <v>37</v>
      </c>
      <c r="H155" s="27" t="s">
        <v>12</v>
      </c>
      <c r="I155" s="25" t="s">
        <v>992</v>
      </c>
      <c r="J155" s="77" t="s">
        <v>189</v>
      </c>
    </row>
    <row r="156" spans="1:23" s="81" customFormat="1" x14ac:dyDescent="0.25">
      <c r="A156" s="76" t="s">
        <v>877</v>
      </c>
      <c r="B156" s="73" t="s">
        <v>100</v>
      </c>
      <c r="C156" s="49">
        <v>9781425856342</v>
      </c>
      <c r="D156" s="33">
        <v>43.99</v>
      </c>
      <c r="E156" s="28" t="s">
        <v>181</v>
      </c>
      <c r="F156" s="27" t="s">
        <v>64</v>
      </c>
      <c r="G156" s="27" t="s">
        <v>37</v>
      </c>
      <c r="H156" s="27" t="s">
        <v>12</v>
      </c>
      <c r="I156" s="25" t="s">
        <v>997</v>
      </c>
      <c r="J156" s="77" t="s">
        <v>192</v>
      </c>
    </row>
    <row r="157" spans="1:23" s="81" customFormat="1" x14ac:dyDescent="0.25">
      <c r="A157" s="76" t="s">
        <v>713</v>
      </c>
      <c r="B157" s="97" t="s">
        <v>65</v>
      </c>
      <c r="C157" s="49">
        <v>9781480745551</v>
      </c>
      <c r="D157" s="33">
        <v>48.99</v>
      </c>
      <c r="E157" s="28" t="s">
        <v>144</v>
      </c>
      <c r="F157" s="27" t="s">
        <v>148</v>
      </c>
      <c r="G157" s="27" t="s">
        <v>37</v>
      </c>
      <c r="H157" s="27" t="s">
        <v>12</v>
      </c>
      <c r="I157" s="25" t="s">
        <v>999</v>
      </c>
      <c r="J157" s="77" t="s">
        <v>192</v>
      </c>
    </row>
    <row r="158" spans="1:23" s="81" customFormat="1" x14ac:dyDescent="0.25">
      <c r="A158" s="76" t="s">
        <v>237</v>
      </c>
      <c r="B158" s="73" t="s">
        <v>981</v>
      </c>
      <c r="C158" s="49">
        <v>9781644914892</v>
      </c>
      <c r="D158" s="33">
        <v>29.99</v>
      </c>
      <c r="E158" s="28" t="s">
        <v>144</v>
      </c>
      <c r="F158" s="27" t="s">
        <v>83</v>
      </c>
      <c r="G158" s="27" t="s">
        <v>22</v>
      </c>
      <c r="H158" s="27" t="s">
        <v>12</v>
      </c>
      <c r="I158" s="25" t="s">
        <v>992</v>
      </c>
      <c r="J158" s="77" t="s">
        <v>188</v>
      </c>
    </row>
    <row r="159" spans="1:23" s="81" customFormat="1" ht="15.75" thickBot="1" x14ac:dyDescent="0.3">
      <c r="A159" s="166" t="s">
        <v>238</v>
      </c>
      <c r="B159" s="145" t="s">
        <v>986</v>
      </c>
      <c r="C159" s="146">
        <v>9781493867424</v>
      </c>
      <c r="D159" s="168">
        <v>39.99</v>
      </c>
      <c r="E159" s="169" t="s">
        <v>181</v>
      </c>
      <c r="F159" s="170" t="s">
        <v>46</v>
      </c>
      <c r="G159" s="170" t="s">
        <v>22</v>
      </c>
      <c r="H159" s="170" t="s">
        <v>12</v>
      </c>
      <c r="I159" s="171" t="s">
        <v>998</v>
      </c>
      <c r="J159" s="172" t="s">
        <v>192</v>
      </c>
    </row>
    <row r="160" spans="1:23" s="13" customFormat="1" x14ac:dyDescent="0.25">
      <c r="B160" s="93"/>
      <c r="C160" s="84"/>
      <c r="D160" s="110"/>
      <c r="E160" s="85"/>
      <c r="F160" s="84"/>
      <c r="G160" s="84"/>
      <c r="H160" s="84"/>
    </row>
  </sheetData>
  <mergeCells count="7">
    <mergeCell ref="A3:J3"/>
    <mergeCell ref="A150:J150"/>
    <mergeCell ref="A39:J39"/>
    <mergeCell ref="A67:J67"/>
    <mergeCell ref="A88:J88"/>
    <mergeCell ref="A126:J126"/>
    <mergeCell ref="B1:H1"/>
  </mergeCells>
  <printOptions horizontalCentered="1"/>
  <pageMargins left="0.25" right="0.25" top="0.4" bottom="0.25" header="0.3" footer="0.3"/>
  <pageSetup scale="39" fitToHeight="0" orientation="portrait" horizontalDpi="1200" verticalDpi="1200" r:id="rId1"/>
  <drawing r:id="rId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53"/>
  <sheetViews>
    <sheetView showGridLines="0" zoomScale="85" zoomScaleNormal="85" zoomScalePageLayoutView="90" workbookViewId="0">
      <pane ySplit="2" topLeftCell="A3" activePane="bottomLeft" state="frozen"/>
      <selection activeCell="J1" sqref="J1"/>
      <selection pane="bottomLeft" activeCell="I1" sqref="I1"/>
    </sheetView>
  </sheetViews>
  <sheetFormatPr defaultColWidth="8.85546875" defaultRowHeight="15" x14ac:dyDescent="0.25"/>
  <cols>
    <col min="1" max="1" width="51" style="8" customWidth="1"/>
    <col min="2" max="2" width="41.85546875" style="6" customWidth="1"/>
    <col min="3" max="3" width="17" style="8" customWidth="1"/>
    <col min="4" max="4" width="14.28515625" style="24" customWidth="1"/>
    <col min="5" max="5" width="11.140625" style="155" customWidth="1"/>
    <col min="6" max="6" width="8.5703125" style="24" customWidth="1"/>
    <col min="7" max="7" width="13" style="24" customWidth="1"/>
    <col min="8" max="8" width="22.7109375" style="24" customWidth="1"/>
    <col min="9" max="9" width="39.5703125" style="8" customWidth="1"/>
    <col min="10" max="10" width="22.42578125" style="8" customWidth="1"/>
    <col min="11" max="16384" width="8.85546875" style="8"/>
  </cols>
  <sheetData>
    <row r="1" spans="1:10" s="43" customFormat="1" ht="81" customHeight="1" thickBot="1" x14ac:dyDescent="0.3">
      <c r="B1" s="290" t="s">
        <v>1022</v>
      </c>
      <c r="C1" s="290"/>
      <c r="D1" s="290"/>
      <c r="E1" s="290"/>
      <c r="F1" s="290"/>
      <c r="G1" s="290"/>
      <c r="H1" s="290"/>
      <c r="I1" s="297" t="s">
        <v>1385</v>
      </c>
      <c r="J1" s="292"/>
    </row>
    <row r="2" spans="1:10" ht="68.25" customHeight="1" thickBot="1" x14ac:dyDescent="0.3">
      <c r="A2" s="129" t="s">
        <v>115</v>
      </c>
      <c r="B2" s="130" t="s">
        <v>1005</v>
      </c>
      <c r="C2" s="131" t="s">
        <v>0</v>
      </c>
      <c r="D2" s="132" t="s">
        <v>1031</v>
      </c>
      <c r="E2" s="135" t="s">
        <v>1006</v>
      </c>
      <c r="F2" s="133" t="s">
        <v>186</v>
      </c>
      <c r="G2" s="133" t="s">
        <v>990</v>
      </c>
      <c r="H2" s="133" t="s">
        <v>1001</v>
      </c>
      <c r="I2" s="134" t="s">
        <v>991</v>
      </c>
      <c r="J2" s="147" t="s">
        <v>1002</v>
      </c>
    </row>
    <row r="3" spans="1:10" s="34" customFormat="1" ht="54" customHeight="1" x14ac:dyDescent="0.25">
      <c r="A3" s="281" t="s">
        <v>818</v>
      </c>
      <c r="B3" s="282"/>
      <c r="C3" s="282"/>
      <c r="D3" s="282"/>
      <c r="E3" s="282"/>
      <c r="F3" s="282"/>
      <c r="G3" s="282"/>
      <c r="H3" s="282"/>
      <c r="I3" s="282"/>
      <c r="J3" s="283"/>
    </row>
    <row r="4" spans="1:10" s="16" customFormat="1" ht="20.25" customHeight="1" x14ac:dyDescent="0.25">
      <c r="A4" s="78" t="s">
        <v>881</v>
      </c>
      <c r="B4" s="59"/>
      <c r="C4" s="60"/>
      <c r="D4" s="61">
        <f>SUM(D5:D24)</f>
        <v>681.80000000000007</v>
      </c>
      <c r="E4" s="62"/>
      <c r="F4" s="63"/>
      <c r="G4" s="63"/>
      <c r="H4" s="63"/>
      <c r="I4" s="64"/>
      <c r="J4" s="79"/>
    </row>
    <row r="5" spans="1:10" s="10" customFormat="1" x14ac:dyDescent="0.25">
      <c r="A5" s="52" t="s">
        <v>251</v>
      </c>
      <c r="B5" s="65" t="s">
        <v>100</v>
      </c>
      <c r="C5" s="37">
        <v>9781433355158</v>
      </c>
      <c r="D5" s="38">
        <v>29.99</v>
      </c>
      <c r="E5" s="152" t="s">
        <v>804</v>
      </c>
      <c r="F5" s="41" t="s">
        <v>88</v>
      </c>
      <c r="G5" s="41" t="s">
        <v>15</v>
      </c>
      <c r="H5" s="41" t="s">
        <v>12</v>
      </c>
      <c r="I5" s="36" t="s">
        <v>992</v>
      </c>
      <c r="J5" s="53" t="s">
        <v>189</v>
      </c>
    </row>
    <row r="6" spans="1:10" s="10" customFormat="1" x14ac:dyDescent="0.25">
      <c r="A6" s="50" t="s">
        <v>247</v>
      </c>
      <c r="B6" s="65" t="s">
        <v>100</v>
      </c>
      <c r="C6" s="20">
        <v>9781433354762</v>
      </c>
      <c r="D6" s="22">
        <v>29.99</v>
      </c>
      <c r="E6" s="153" t="s">
        <v>804</v>
      </c>
      <c r="F6" s="21" t="s">
        <v>86</v>
      </c>
      <c r="G6" s="21" t="s">
        <v>22</v>
      </c>
      <c r="H6" s="21" t="s">
        <v>12</v>
      </c>
      <c r="I6" s="19" t="s">
        <v>992</v>
      </c>
      <c r="J6" s="51" t="s">
        <v>190</v>
      </c>
    </row>
    <row r="7" spans="1:10" s="10" customFormat="1" x14ac:dyDescent="0.25">
      <c r="A7" s="50" t="s">
        <v>239</v>
      </c>
      <c r="B7" s="65" t="s">
        <v>67</v>
      </c>
      <c r="C7" s="20">
        <v>9781642900132</v>
      </c>
      <c r="D7" s="22">
        <v>29.99</v>
      </c>
      <c r="E7" s="153" t="s">
        <v>181</v>
      </c>
      <c r="F7" s="21" t="s">
        <v>152</v>
      </c>
      <c r="G7" s="21" t="s">
        <v>38</v>
      </c>
      <c r="H7" s="21" t="s">
        <v>12</v>
      </c>
      <c r="I7" s="19" t="s">
        <v>996</v>
      </c>
      <c r="J7" s="51" t="s">
        <v>190</v>
      </c>
    </row>
    <row r="8" spans="1:10" s="10" customFormat="1" x14ac:dyDescent="0.25">
      <c r="A8" s="50" t="s">
        <v>253</v>
      </c>
      <c r="B8" s="65" t="s">
        <v>100</v>
      </c>
      <c r="C8" s="20">
        <v>9781433355165</v>
      </c>
      <c r="D8" s="22">
        <v>29.99</v>
      </c>
      <c r="E8" s="153" t="s">
        <v>804</v>
      </c>
      <c r="F8" s="21" t="s">
        <v>78</v>
      </c>
      <c r="G8" s="21" t="s">
        <v>15</v>
      </c>
      <c r="H8" s="21" t="s">
        <v>119</v>
      </c>
      <c r="I8" s="19" t="s">
        <v>992</v>
      </c>
      <c r="J8" s="51" t="s">
        <v>190</v>
      </c>
    </row>
    <row r="9" spans="1:10" s="10" customFormat="1" x14ac:dyDescent="0.25">
      <c r="A9" s="50" t="s">
        <v>241</v>
      </c>
      <c r="B9" s="65" t="s">
        <v>65</v>
      </c>
      <c r="C9" s="20">
        <v>9781433354731</v>
      </c>
      <c r="D9" s="22">
        <v>29.99</v>
      </c>
      <c r="E9" s="153" t="s">
        <v>805</v>
      </c>
      <c r="F9" s="21" t="s">
        <v>80</v>
      </c>
      <c r="G9" s="21" t="s">
        <v>37</v>
      </c>
      <c r="H9" s="21" t="s">
        <v>12</v>
      </c>
      <c r="I9" s="19" t="s">
        <v>992</v>
      </c>
      <c r="J9" s="51" t="s">
        <v>190</v>
      </c>
    </row>
    <row r="10" spans="1:10" s="10" customFormat="1" x14ac:dyDescent="0.25">
      <c r="A10" s="50" t="s">
        <v>248</v>
      </c>
      <c r="B10" s="65" t="s">
        <v>100</v>
      </c>
      <c r="C10" s="20">
        <v>9781433354755</v>
      </c>
      <c r="D10" s="22">
        <v>29.99</v>
      </c>
      <c r="E10" s="153" t="s">
        <v>805</v>
      </c>
      <c r="F10" s="21" t="s">
        <v>82</v>
      </c>
      <c r="G10" s="21" t="s">
        <v>6</v>
      </c>
      <c r="H10" s="21" t="s">
        <v>119</v>
      </c>
      <c r="I10" s="19" t="s">
        <v>992</v>
      </c>
      <c r="J10" s="51" t="s">
        <v>190</v>
      </c>
    </row>
    <row r="11" spans="1:10" s="10" customFormat="1" x14ac:dyDescent="0.25">
      <c r="A11" s="50" t="s">
        <v>243</v>
      </c>
      <c r="B11" s="65" t="s">
        <v>67</v>
      </c>
      <c r="C11" s="20">
        <v>9781642900149</v>
      </c>
      <c r="D11" s="22">
        <v>29.99</v>
      </c>
      <c r="E11" s="153" t="s">
        <v>181</v>
      </c>
      <c r="F11" s="21" t="s">
        <v>153</v>
      </c>
      <c r="G11" s="21" t="s">
        <v>38</v>
      </c>
      <c r="H11" s="21" t="s">
        <v>119</v>
      </c>
      <c r="I11" s="19" t="s">
        <v>996</v>
      </c>
      <c r="J11" s="51" t="s">
        <v>190</v>
      </c>
    </row>
    <row r="12" spans="1:10" s="10" customFormat="1" x14ac:dyDescent="0.25">
      <c r="A12" s="50" t="s">
        <v>244</v>
      </c>
      <c r="B12" s="65" t="s">
        <v>100</v>
      </c>
      <c r="C12" s="20">
        <v>9781433354724</v>
      </c>
      <c r="D12" s="22">
        <v>29.99</v>
      </c>
      <c r="E12" s="153" t="s">
        <v>805</v>
      </c>
      <c r="F12" s="21" t="s">
        <v>114</v>
      </c>
      <c r="G12" s="21" t="s">
        <v>37</v>
      </c>
      <c r="H12" s="21" t="s">
        <v>12</v>
      </c>
      <c r="I12" s="19" t="s">
        <v>992</v>
      </c>
      <c r="J12" s="51" t="s">
        <v>190</v>
      </c>
    </row>
    <row r="13" spans="1:10" s="10" customFormat="1" x14ac:dyDescent="0.25">
      <c r="A13" s="50" t="s">
        <v>255</v>
      </c>
      <c r="B13" s="65" t="s">
        <v>65</v>
      </c>
      <c r="C13" s="20">
        <v>9781433355172</v>
      </c>
      <c r="D13" s="22">
        <v>29.99</v>
      </c>
      <c r="E13" s="153" t="s">
        <v>804</v>
      </c>
      <c r="F13" s="21" t="s">
        <v>30</v>
      </c>
      <c r="G13" s="21" t="s">
        <v>13</v>
      </c>
      <c r="H13" s="21" t="s">
        <v>119</v>
      </c>
      <c r="I13" s="19" t="s">
        <v>992</v>
      </c>
      <c r="J13" s="51" t="s">
        <v>189</v>
      </c>
    </row>
    <row r="14" spans="1:10" s="10" customFormat="1" x14ac:dyDescent="0.25">
      <c r="A14" s="50" t="s">
        <v>249</v>
      </c>
      <c r="B14" s="65" t="s">
        <v>65</v>
      </c>
      <c r="C14" s="20">
        <v>9781642900101</v>
      </c>
      <c r="D14" s="22">
        <v>29.99</v>
      </c>
      <c r="E14" s="153" t="s">
        <v>181</v>
      </c>
      <c r="F14" s="21" t="s">
        <v>154</v>
      </c>
      <c r="G14" s="21" t="s">
        <v>37</v>
      </c>
      <c r="H14" s="21" t="s">
        <v>119</v>
      </c>
      <c r="I14" s="19" t="s">
        <v>996</v>
      </c>
      <c r="J14" s="51" t="s">
        <v>190</v>
      </c>
    </row>
    <row r="15" spans="1:10" s="10" customFormat="1" x14ac:dyDescent="0.25">
      <c r="A15" s="50" t="s">
        <v>246</v>
      </c>
      <c r="B15" s="65" t="s">
        <v>67</v>
      </c>
      <c r="C15" s="20">
        <v>9781433354717</v>
      </c>
      <c r="D15" s="22">
        <v>29.99</v>
      </c>
      <c r="E15" s="153" t="s">
        <v>805</v>
      </c>
      <c r="F15" s="21" t="s">
        <v>132</v>
      </c>
      <c r="G15" s="21" t="s">
        <v>37</v>
      </c>
      <c r="H15" s="21" t="s">
        <v>12</v>
      </c>
      <c r="I15" s="19" t="s">
        <v>992</v>
      </c>
      <c r="J15" s="51" t="s">
        <v>190</v>
      </c>
    </row>
    <row r="16" spans="1:10" s="10" customFormat="1" x14ac:dyDescent="0.25">
      <c r="A16" s="50" t="s">
        <v>252</v>
      </c>
      <c r="B16" s="65" t="s">
        <v>65</v>
      </c>
      <c r="C16" s="20">
        <v>9781433338281</v>
      </c>
      <c r="D16" s="22">
        <v>36.99</v>
      </c>
      <c r="E16" s="153" t="s">
        <v>804</v>
      </c>
      <c r="F16" s="21" t="s">
        <v>88</v>
      </c>
      <c r="G16" s="21" t="s">
        <v>15</v>
      </c>
      <c r="H16" s="21" t="s">
        <v>119</v>
      </c>
      <c r="I16" s="19" t="s">
        <v>993</v>
      </c>
      <c r="J16" s="51" t="s">
        <v>192</v>
      </c>
    </row>
    <row r="17" spans="1:10" s="10" customFormat="1" x14ac:dyDescent="0.25">
      <c r="A17" s="50" t="s">
        <v>240</v>
      </c>
      <c r="B17" s="65" t="s">
        <v>67</v>
      </c>
      <c r="C17" s="20">
        <v>9781433338069</v>
      </c>
      <c r="D17" s="22">
        <v>36.99</v>
      </c>
      <c r="E17" s="153" t="s">
        <v>181</v>
      </c>
      <c r="F17" s="21" t="s">
        <v>153</v>
      </c>
      <c r="G17" s="21" t="s">
        <v>38</v>
      </c>
      <c r="H17" s="21" t="s">
        <v>119</v>
      </c>
      <c r="I17" s="19" t="s">
        <v>993</v>
      </c>
      <c r="J17" s="51" t="s">
        <v>192</v>
      </c>
    </row>
    <row r="18" spans="1:10" s="10" customFormat="1" x14ac:dyDescent="0.25">
      <c r="A18" s="50" t="s">
        <v>254</v>
      </c>
      <c r="B18" s="65" t="s">
        <v>984</v>
      </c>
      <c r="C18" s="20">
        <v>9781433338274</v>
      </c>
      <c r="D18" s="22">
        <v>36.99</v>
      </c>
      <c r="E18" s="153" t="s">
        <v>804</v>
      </c>
      <c r="F18" s="21" t="s">
        <v>93</v>
      </c>
      <c r="G18" s="21" t="s">
        <v>15</v>
      </c>
      <c r="H18" s="21" t="s">
        <v>119</v>
      </c>
      <c r="I18" s="19" t="s">
        <v>993</v>
      </c>
      <c r="J18" s="51" t="s">
        <v>192</v>
      </c>
    </row>
    <row r="19" spans="1:10" s="10" customFormat="1" x14ac:dyDescent="0.25">
      <c r="A19" s="50" t="s">
        <v>242</v>
      </c>
      <c r="B19" s="65" t="s">
        <v>67</v>
      </c>
      <c r="C19" s="20">
        <v>9781433338076</v>
      </c>
      <c r="D19" s="22">
        <v>36.99</v>
      </c>
      <c r="E19" s="153" t="s">
        <v>181</v>
      </c>
      <c r="F19" s="21" t="s">
        <v>142</v>
      </c>
      <c r="G19" s="21" t="s">
        <v>21</v>
      </c>
      <c r="H19" s="21" t="s">
        <v>119</v>
      </c>
      <c r="I19" s="19" t="s">
        <v>993</v>
      </c>
      <c r="J19" s="51" t="s">
        <v>223</v>
      </c>
    </row>
    <row r="20" spans="1:10" s="10" customFormat="1" x14ac:dyDescent="0.25">
      <c r="A20" s="50" t="s">
        <v>250</v>
      </c>
      <c r="B20" s="65" t="s">
        <v>67</v>
      </c>
      <c r="C20" s="20">
        <v>9781425833824</v>
      </c>
      <c r="D20" s="22">
        <v>36.99</v>
      </c>
      <c r="E20" s="153" t="s">
        <v>805</v>
      </c>
      <c r="F20" s="21" t="s">
        <v>129</v>
      </c>
      <c r="G20" s="21" t="s">
        <v>6</v>
      </c>
      <c r="H20" s="21" t="s">
        <v>119</v>
      </c>
      <c r="I20" s="19" t="s">
        <v>995</v>
      </c>
      <c r="J20" s="51" t="s">
        <v>192</v>
      </c>
    </row>
    <row r="21" spans="1:10" s="10" customFormat="1" x14ac:dyDescent="0.25">
      <c r="A21" s="50" t="s">
        <v>256</v>
      </c>
      <c r="B21" s="65" t="s">
        <v>65</v>
      </c>
      <c r="C21" s="20">
        <v>9781433338267</v>
      </c>
      <c r="D21" s="22">
        <v>36.99</v>
      </c>
      <c r="E21" s="153" t="s">
        <v>804</v>
      </c>
      <c r="F21" s="21" t="s">
        <v>33</v>
      </c>
      <c r="G21" s="21" t="s">
        <v>15</v>
      </c>
      <c r="H21" s="21" t="s">
        <v>119</v>
      </c>
      <c r="I21" s="19" t="s">
        <v>993</v>
      </c>
      <c r="J21" s="51" t="s">
        <v>192</v>
      </c>
    </row>
    <row r="22" spans="1:10" s="10" customFormat="1" x14ac:dyDescent="0.25">
      <c r="A22" s="247" t="s">
        <v>245</v>
      </c>
      <c r="B22" s="5" t="s">
        <v>67</v>
      </c>
      <c r="C22" s="248">
        <v>9781433338052</v>
      </c>
      <c r="D22" s="249">
        <v>36.99</v>
      </c>
      <c r="E22" s="250" t="s">
        <v>181</v>
      </c>
      <c r="F22" s="251" t="s">
        <v>150</v>
      </c>
      <c r="G22" s="251" t="s">
        <v>21</v>
      </c>
      <c r="H22" s="251" t="s">
        <v>119</v>
      </c>
      <c r="I22" s="252" t="s">
        <v>993</v>
      </c>
      <c r="J22" s="253" t="s">
        <v>223</v>
      </c>
    </row>
    <row r="23" spans="1:10" s="10" customFormat="1" x14ac:dyDescent="0.25">
      <c r="A23" s="247" t="s">
        <v>882</v>
      </c>
      <c r="B23" s="5" t="s">
        <v>100</v>
      </c>
      <c r="C23" s="248">
        <v>9781425857158</v>
      </c>
      <c r="D23" s="249">
        <v>48.99</v>
      </c>
      <c r="E23" s="250" t="s">
        <v>804</v>
      </c>
      <c r="F23" s="251" t="s">
        <v>30</v>
      </c>
      <c r="G23" s="251" t="s">
        <v>8</v>
      </c>
      <c r="H23" s="251" t="s">
        <v>12</v>
      </c>
      <c r="I23" s="252" t="s">
        <v>997</v>
      </c>
      <c r="J23" s="253" t="s">
        <v>192</v>
      </c>
    </row>
    <row r="24" spans="1:10" s="9" customFormat="1" ht="15.75" thickBot="1" x14ac:dyDescent="0.3">
      <c r="A24" s="254" t="s">
        <v>257</v>
      </c>
      <c r="B24" s="144" t="s">
        <v>986</v>
      </c>
      <c r="C24" s="255">
        <v>9781493867592</v>
      </c>
      <c r="D24" s="256">
        <v>43.99</v>
      </c>
      <c r="E24" s="257" t="s">
        <v>804</v>
      </c>
      <c r="F24" s="258" t="s">
        <v>33</v>
      </c>
      <c r="G24" s="258" t="s">
        <v>15</v>
      </c>
      <c r="H24" s="258" t="s">
        <v>12</v>
      </c>
      <c r="I24" s="259" t="s">
        <v>998</v>
      </c>
      <c r="J24" s="260" t="s">
        <v>192</v>
      </c>
    </row>
    <row r="25" spans="1:10" s="3" customFormat="1" ht="18.75" customHeight="1" thickBot="1" x14ac:dyDescent="0.3">
      <c r="A25" s="30"/>
      <c r="B25" s="2"/>
      <c r="C25" s="30"/>
      <c r="D25" s="29"/>
      <c r="E25" s="154"/>
      <c r="F25" s="29"/>
      <c r="G25" s="29"/>
      <c r="H25" s="29"/>
    </row>
    <row r="26" spans="1:10" s="3" customFormat="1" ht="61.5" customHeight="1" x14ac:dyDescent="0.25">
      <c r="A26" s="281" t="s">
        <v>819</v>
      </c>
      <c r="B26" s="282"/>
      <c r="C26" s="282"/>
      <c r="D26" s="282"/>
      <c r="E26" s="282"/>
      <c r="F26" s="282"/>
      <c r="G26" s="282"/>
      <c r="H26" s="282"/>
      <c r="I26" s="282"/>
      <c r="J26" s="283"/>
    </row>
    <row r="27" spans="1:10" s="16" customFormat="1" ht="20.25" customHeight="1" x14ac:dyDescent="0.25">
      <c r="A27" s="78" t="s">
        <v>883</v>
      </c>
      <c r="B27" s="59"/>
      <c r="C27" s="60"/>
      <c r="D27" s="61">
        <f>SUM(D28:D47)</f>
        <v>700.80000000000007</v>
      </c>
      <c r="E27" s="62"/>
      <c r="F27" s="63"/>
      <c r="G27" s="63"/>
      <c r="H27" s="63"/>
      <c r="I27" s="64"/>
      <c r="J27" s="79"/>
    </row>
    <row r="28" spans="1:10" s="10" customFormat="1" x14ac:dyDescent="0.25">
      <c r="A28" s="52" t="s">
        <v>267</v>
      </c>
      <c r="B28" s="65" t="s">
        <v>67</v>
      </c>
      <c r="C28" s="37">
        <v>9781433354748</v>
      </c>
      <c r="D28" s="38">
        <v>29.99</v>
      </c>
      <c r="E28" s="152" t="s">
        <v>805</v>
      </c>
      <c r="F28" s="41" t="s">
        <v>136</v>
      </c>
      <c r="G28" s="41" t="s">
        <v>38</v>
      </c>
      <c r="H28" s="41" t="s">
        <v>12</v>
      </c>
      <c r="I28" s="36" t="s">
        <v>992</v>
      </c>
      <c r="J28" s="53" t="s">
        <v>190</v>
      </c>
    </row>
    <row r="29" spans="1:10" s="10" customFormat="1" x14ac:dyDescent="0.25">
      <c r="A29" s="50" t="s">
        <v>258</v>
      </c>
      <c r="B29" s="65" t="s">
        <v>65</v>
      </c>
      <c r="C29" s="20">
        <v>9781642900187</v>
      </c>
      <c r="D29" s="22">
        <v>29.99</v>
      </c>
      <c r="E29" s="153" t="s">
        <v>181</v>
      </c>
      <c r="F29" s="21" t="s">
        <v>155</v>
      </c>
      <c r="G29" s="21" t="s">
        <v>38</v>
      </c>
      <c r="H29" s="21" t="s">
        <v>12</v>
      </c>
      <c r="I29" s="19" t="s">
        <v>996</v>
      </c>
      <c r="J29" s="51" t="s">
        <v>190</v>
      </c>
    </row>
    <row r="30" spans="1:10" s="10" customFormat="1" x14ac:dyDescent="0.25">
      <c r="A30" s="50" t="s">
        <v>273</v>
      </c>
      <c r="B30" s="65" t="s">
        <v>67</v>
      </c>
      <c r="C30" s="20">
        <v>9781433355189</v>
      </c>
      <c r="D30" s="22">
        <v>29.99</v>
      </c>
      <c r="E30" s="153" t="s">
        <v>804</v>
      </c>
      <c r="F30" s="21" t="s">
        <v>33</v>
      </c>
      <c r="G30" s="21" t="s">
        <v>16</v>
      </c>
      <c r="H30" s="21" t="s">
        <v>12</v>
      </c>
      <c r="I30" s="19" t="s">
        <v>992</v>
      </c>
      <c r="J30" s="51" t="s">
        <v>189</v>
      </c>
    </row>
    <row r="31" spans="1:10" s="10" customFormat="1" x14ac:dyDescent="0.25">
      <c r="A31" s="50" t="s">
        <v>259</v>
      </c>
      <c r="B31" s="65" t="s">
        <v>65</v>
      </c>
      <c r="C31" s="20">
        <v>9781493899876</v>
      </c>
      <c r="D31" s="22">
        <v>29.99</v>
      </c>
      <c r="E31" s="153" t="s">
        <v>181</v>
      </c>
      <c r="F31" s="21" t="s">
        <v>49</v>
      </c>
      <c r="G31" s="21" t="s">
        <v>38</v>
      </c>
      <c r="H31" s="21" t="s">
        <v>12</v>
      </c>
      <c r="I31" s="19" t="s">
        <v>996</v>
      </c>
      <c r="J31" s="51" t="s">
        <v>190</v>
      </c>
    </row>
    <row r="32" spans="1:10" s="10" customFormat="1" x14ac:dyDescent="0.25">
      <c r="A32" s="50" t="s">
        <v>260</v>
      </c>
      <c r="B32" s="65" t="s">
        <v>65</v>
      </c>
      <c r="C32" s="20">
        <v>9781493899883</v>
      </c>
      <c r="D32" s="22">
        <v>29.99</v>
      </c>
      <c r="E32" s="153" t="s">
        <v>181</v>
      </c>
      <c r="F32" s="21" t="s">
        <v>156</v>
      </c>
      <c r="G32" s="21" t="s">
        <v>38</v>
      </c>
      <c r="H32" s="21" t="s">
        <v>12</v>
      </c>
      <c r="I32" s="19" t="s">
        <v>996</v>
      </c>
      <c r="J32" s="51" t="s">
        <v>190</v>
      </c>
    </row>
    <row r="33" spans="1:10" s="10" customFormat="1" x14ac:dyDescent="0.25">
      <c r="A33" s="50" t="s">
        <v>261</v>
      </c>
      <c r="B33" s="65" t="s">
        <v>65</v>
      </c>
      <c r="C33" s="20">
        <v>9781493899999</v>
      </c>
      <c r="D33" s="22">
        <v>29.99</v>
      </c>
      <c r="E33" s="153" t="s">
        <v>181</v>
      </c>
      <c r="F33" s="21" t="s">
        <v>142</v>
      </c>
      <c r="G33" s="21" t="s">
        <v>38</v>
      </c>
      <c r="H33" s="21" t="s">
        <v>12</v>
      </c>
      <c r="I33" s="19" t="s">
        <v>996</v>
      </c>
      <c r="J33" s="51" t="s">
        <v>190</v>
      </c>
    </row>
    <row r="34" spans="1:10" s="10" customFormat="1" x14ac:dyDescent="0.25">
      <c r="A34" s="50" t="s">
        <v>262</v>
      </c>
      <c r="B34" s="65" t="s">
        <v>981</v>
      </c>
      <c r="C34" s="20">
        <v>9781642900002</v>
      </c>
      <c r="D34" s="22">
        <v>29.99</v>
      </c>
      <c r="E34" s="153" t="s">
        <v>181</v>
      </c>
      <c r="F34" s="21" t="s">
        <v>156</v>
      </c>
      <c r="G34" s="21" t="s">
        <v>38</v>
      </c>
      <c r="H34" s="21" t="s">
        <v>12</v>
      </c>
      <c r="I34" s="19" t="s">
        <v>996</v>
      </c>
      <c r="J34" s="51" t="s">
        <v>190</v>
      </c>
    </row>
    <row r="35" spans="1:10" s="10" customFormat="1" x14ac:dyDescent="0.25">
      <c r="A35" s="50" t="s">
        <v>268</v>
      </c>
      <c r="B35" s="65" t="s">
        <v>67</v>
      </c>
      <c r="C35" s="20">
        <v>9781642900026</v>
      </c>
      <c r="D35" s="22">
        <v>29.99</v>
      </c>
      <c r="E35" s="153" t="s">
        <v>181</v>
      </c>
      <c r="F35" s="21" t="s">
        <v>157</v>
      </c>
      <c r="G35" s="21" t="s">
        <v>37</v>
      </c>
      <c r="H35" s="21" t="s">
        <v>12</v>
      </c>
      <c r="I35" s="19" t="s">
        <v>996</v>
      </c>
      <c r="J35" s="51" t="s">
        <v>190</v>
      </c>
    </row>
    <row r="36" spans="1:10" s="9" customFormat="1" x14ac:dyDescent="0.25">
      <c r="A36" s="50" t="s">
        <v>889</v>
      </c>
      <c r="B36" s="65" t="s">
        <v>100</v>
      </c>
      <c r="C36" s="20">
        <v>9781425857073</v>
      </c>
      <c r="D36" s="22">
        <v>48.99</v>
      </c>
      <c r="E36" s="153" t="s">
        <v>804</v>
      </c>
      <c r="F36" s="21" t="s">
        <v>93</v>
      </c>
      <c r="G36" s="21" t="s">
        <v>1</v>
      </c>
      <c r="H36" s="21" t="s">
        <v>12</v>
      </c>
      <c r="I36" s="19" t="s">
        <v>997</v>
      </c>
      <c r="J36" s="51" t="s">
        <v>192</v>
      </c>
    </row>
    <row r="37" spans="1:10" s="9" customFormat="1" x14ac:dyDescent="0.25">
      <c r="A37" s="50" t="s">
        <v>263</v>
      </c>
      <c r="B37" s="65" t="s">
        <v>67</v>
      </c>
      <c r="C37" s="20">
        <v>9781642900033</v>
      </c>
      <c r="D37" s="22">
        <v>29.99</v>
      </c>
      <c r="E37" s="153" t="s">
        <v>181</v>
      </c>
      <c r="F37" s="21" t="s">
        <v>46</v>
      </c>
      <c r="G37" s="21" t="s">
        <v>38</v>
      </c>
      <c r="H37" s="21" t="s">
        <v>12</v>
      </c>
      <c r="I37" s="19" t="s">
        <v>996</v>
      </c>
      <c r="J37" s="51" t="s">
        <v>190</v>
      </c>
    </row>
    <row r="38" spans="1:10" s="9" customFormat="1" x14ac:dyDescent="0.25">
      <c r="A38" s="50" t="s">
        <v>272</v>
      </c>
      <c r="B38" s="65" t="s">
        <v>67</v>
      </c>
      <c r="C38" s="20">
        <v>9781433378317</v>
      </c>
      <c r="D38" s="22">
        <v>48.99</v>
      </c>
      <c r="E38" s="153" t="s">
        <v>804</v>
      </c>
      <c r="F38" s="21" t="s">
        <v>78</v>
      </c>
      <c r="G38" s="21" t="s">
        <v>16</v>
      </c>
      <c r="H38" s="21" t="s">
        <v>12</v>
      </c>
      <c r="I38" s="19" t="s">
        <v>994</v>
      </c>
      <c r="J38" s="51" t="s">
        <v>192</v>
      </c>
    </row>
    <row r="39" spans="1:10" s="23" customFormat="1" x14ac:dyDescent="0.25">
      <c r="A39" s="50" t="s">
        <v>264</v>
      </c>
      <c r="B39" s="65" t="s">
        <v>67</v>
      </c>
      <c r="C39" s="20">
        <v>9781493899982</v>
      </c>
      <c r="D39" s="22">
        <v>29.99</v>
      </c>
      <c r="E39" s="153" t="s">
        <v>181</v>
      </c>
      <c r="F39" s="21" t="s">
        <v>74</v>
      </c>
      <c r="G39" s="21" t="s">
        <v>38</v>
      </c>
      <c r="H39" s="21" t="s">
        <v>12</v>
      </c>
      <c r="I39" s="19" t="s">
        <v>996</v>
      </c>
      <c r="J39" s="51" t="s">
        <v>190</v>
      </c>
    </row>
    <row r="40" spans="1:10" s="23" customFormat="1" x14ac:dyDescent="0.25">
      <c r="A40" s="50" t="s">
        <v>274</v>
      </c>
      <c r="B40" s="65" t="s">
        <v>100</v>
      </c>
      <c r="C40" s="20">
        <v>9781425857110</v>
      </c>
      <c r="D40" s="22">
        <v>48.99</v>
      </c>
      <c r="E40" s="153" t="s">
        <v>804</v>
      </c>
      <c r="F40" s="21" t="s">
        <v>81</v>
      </c>
      <c r="G40" s="21" t="s">
        <v>12</v>
      </c>
      <c r="H40" s="21" t="s">
        <v>12</v>
      </c>
      <c r="I40" s="19" t="s">
        <v>997</v>
      </c>
      <c r="J40" s="51" t="s">
        <v>192</v>
      </c>
    </row>
    <row r="41" spans="1:10" s="23" customFormat="1" x14ac:dyDescent="0.25">
      <c r="A41" s="50" t="s">
        <v>269</v>
      </c>
      <c r="B41" s="65" t="s">
        <v>65</v>
      </c>
      <c r="C41" s="20">
        <v>9781493899852</v>
      </c>
      <c r="D41" s="22">
        <v>29.99</v>
      </c>
      <c r="E41" s="153" t="s">
        <v>181</v>
      </c>
      <c r="F41" s="21" t="s">
        <v>156</v>
      </c>
      <c r="G41" s="21" t="s">
        <v>37</v>
      </c>
      <c r="H41" s="21" t="s">
        <v>12</v>
      </c>
      <c r="I41" s="19" t="s">
        <v>996</v>
      </c>
      <c r="J41" s="51" t="s">
        <v>190</v>
      </c>
    </row>
    <row r="42" spans="1:10" s="23" customFormat="1" x14ac:dyDescent="0.25">
      <c r="A42" s="50" t="s">
        <v>270</v>
      </c>
      <c r="B42" s="65" t="s">
        <v>65</v>
      </c>
      <c r="C42" s="20">
        <v>9781493899869</v>
      </c>
      <c r="D42" s="22">
        <v>29.99</v>
      </c>
      <c r="E42" s="153" t="s">
        <v>181</v>
      </c>
      <c r="F42" s="21" t="s">
        <v>150</v>
      </c>
      <c r="G42" s="21" t="s">
        <v>37</v>
      </c>
      <c r="H42" s="21" t="s">
        <v>12</v>
      </c>
      <c r="I42" s="19" t="s">
        <v>996</v>
      </c>
      <c r="J42" s="51" t="s">
        <v>190</v>
      </c>
    </row>
    <row r="43" spans="1:10" s="23" customFormat="1" x14ac:dyDescent="0.25">
      <c r="A43" s="50" t="s">
        <v>890</v>
      </c>
      <c r="B43" s="65" t="s">
        <v>100</v>
      </c>
      <c r="C43" s="20">
        <v>9781425857097</v>
      </c>
      <c r="D43" s="22">
        <v>48.99</v>
      </c>
      <c r="E43" s="153" t="s">
        <v>804</v>
      </c>
      <c r="F43" s="21" t="s">
        <v>78</v>
      </c>
      <c r="G43" s="21" t="s">
        <v>9</v>
      </c>
      <c r="H43" s="21" t="s">
        <v>12</v>
      </c>
      <c r="I43" s="19" t="s">
        <v>997</v>
      </c>
      <c r="J43" s="51" t="s">
        <v>192</v>
      </c>
    </row>
    <row r="44" spans="1:10" s="23" customFormat="1" x14ac:dyDescent="0.25">
      <c r="A44" s="50" t="s">
        <v>265</v>
      </c>
      <c r="B44" s="65" t="s">
        <v>65</v>
      </c>
      <c r="C44" s="20">
        <v>9781642900170</v>
      </c>
      <c r="D44" s="22">
        <v>29.99</v>
      </c>
      <c r="E44" s="153" t="s">
        <v>181</v>
      </c>
      <c r="F44" s="21" t="s">
        <v>159</v>
      </c>
      <c r="G44" s="21" t="s">
        <v>38</v>
      </c>
      <c r="H44" s="21" t="s">
        <v>12</v>
      </c>
      <c r="I44" s="19" t="s">
        <v>996</v>
      </c>
      <c r="J44" s="51" t="s">
        <v>190</v>
      </c>
    </row>
    <row r="45" spans="1:10" s="23" customFormat="1" x14ac:dyDescent="0.25">
      <c r="A45" s="50" t="s">
        <v>271</v>
      </c>
      <c r="B45" s="65" t="s">
        <v>65</v>
      </c>
      <c r="C45" s="20">
        <v>9781493899920</v>
      </c>
      <c r="D45" s="22">
        <v>29.99</v>
      </c>
      <c r="E45" s="153" t="s">
        <v>181</v>
      </c>
      <c r="F45" s="21" t="s">
        <v>49</v>
      </c>
      <c r="G45" s="21" t="s">
        <v>37</v>
      </c>
      <c r="H45" s="21" t="s">
        <v>12</v>
      </c>
      <c r="I45" s="19" t="s">
        <v>996</v>
      </c>
      <c r="J45" s="51" t="s">
        <v>190</v>
      </c>
    </row>
    <row r="46" spans="1:10" s="23" customFormat="1" x14ac:dyDescent="0.25">
      <c r="A46" s="50" t="s">
        <v>266</v>
      </c>
      <c r="B46" s="65" t="s">
        <v>65</v>
      </c>
      <c r="C46" s="20">
        <v>9781642900194</v>
      </c>
      <c r="D46" s="22">
        <v>29.99</v>
      </c>
      <c r="E46" s="153" t="s">
        <v>181</v>
      </c>
      <c r="F46" s="21" t="s">
        <v>64</v>
      </c>
      <c r="G46" s="21" t="s">
        <v>38</v>
      </c>
      <c r="H46" s="21" t="s">
        <v>12</v>
      </c>
      <c r="I46" s="19" t="s">
        <v>996</v>
      </c>
      <c r="J46" s="51" t="s">
        <v>190</v>
      </c>
    </row>
    <row r="47" spans="1:10" s="23" customFormat="1" ht="15.75" thickBot="1" x14ac:dyDescent="0.3">
      <c r="A47" s="158" t="s">
        <v>275</v>
      </c>
      <c r="B47" s="138" t="s">
        <v>67</v>
      </c>
      <c r="C47" s="159">
        <v>9781493881024</v>
      </c>
      <c r="D47" s="160">
        <v>54.99</v>
      </c>
      <c r="E47" s="161" t="s">
        <v>806</v>
      </c>
      <c r="F47" s="162" t="s">
        <v>78</v>
      </c>
      <c r="G47" s="162" t="s">
        <v>9</v>
      </c>
      <c r="H47" s="162" t="s">
        <v>12</v>
      </c>
      <c r="I47" s="163" t="s">
        <v>994</v>
      </c>
      <c r="J47" s="164" t="s">
        <v>192</v>
      </c>
    </row>
    <row r="48" spans="1:10" ht="15.75" thickBot="1" x14ac:dyDescent="0.3">
      <c r="B48" s="7"/>
    </row>
    <row r="49" spans="1:10" s="3" customFormat="1" ht="42.75" customHeight="1" x14ac:dyDescent="0.25">
      <c r="A49" s="281" t="s">
        <v>820</v>
      </c>
      <c r="B49" s="282"/>
      <c r="C49" s="282"/>
      <c r="D49" s="282"/>
      <c r="E49" s="282"/>
      <c r="F49" s="282"/>
      <c r="G49" s="282"/>
      <c r="H49" s="282"/>
      <c r="I49" s="282"/>
      <c r="J49" s="283"/>
    </row>
    <row r="50" spans="1:10" s="16" customFormat="1" ht="20.25" customHeight="1" x14ac:dyDescent="0.25">
      <c r="A50" s="78" t="s">
        <v>884</v>
      </c>
      <c r="B50" s="59"/>
      <c r="C50" s="60"/>
      <c r="D50" s="61">
        <f>SUM(D51:D70)</f>
        <v>714.80000000000007</v>
      </c>
      <c r="E50" s="62"/>
      <c r="F50" s="63"/>
      <c r="G50" s="63"/>
      <c r="H50" s="63"/>
      <c r="I50" s="64"/>
      <c r="J50" s="79"/>
    </row>
    <row r="51" spans="1:10" s="3" customFormat="1" ht="15" customHeight="1" x14ac:dyDescent="0.25">
      <c r="A51" s="52" t="s">
        <v>891</v>
      </c>
      <c r="B51" s="5" t="s">
        <v>100</v>
      </c>
      <c r="C51" s="37">
        <v>9781425857066</v>
      </c>
      <c r="D51" s="38">
        <v>48.99</v>
      </c>
      <c r="E51" s="152" t="s">
        <v>804</v>
      </c>
      <c r="F51" s="41" t="s">
        <v>78</v>
      </c>
      <c r="G51" s="41" t="s">
        <v>12</v>
      </c>
      <c r="H51" s="41" t="s">
        <v>12</v>
      </c>
      <c r="I51" s="36" t="s">
        <v>997</v>
      </c>
      <c r="J51" s="53" t="s">
        <v>192</v>
      </c>
    </row>
    <row r="52" spans="1:10" s="10" customFormat="1" x14ac:dyDescent="0.25">
      <c r="A52" s="50" t="s">
        <v>892</v>
      </c>
      <c r="B52" s="5" t="s">
        <v>100</v>
      </c>
      <c r="C52" s="20">
        <v>9781425857028</v>
      </c>
      <c r="D52" s="22">
        <v>48.99</v>
      </c>
      <c r="E52" s="153" t="s">
        <v>804</v>
      </c>
      <c r="F52" s="21" t="s">
        <v>84</v>
      </c>
      <c r="G52" s="21" t="s">
        <v>9</v>
      </c>
      <c r="H52" s="21" t="s">
        <v>12</v>
      </c>
      <c r="I52" s="19" t="s">
        <v>997</v>
      </c>
      <c r="J52" s="51" t="s">
        <v>192</v>
      </c>
    </row>
    <row r="53" spans="1:10" s="10" customFormat="1" x14ac:dyDescent="0.25">
      <c r="A53" s="50" t="s">
        <v>276</v>
      </c>
      <c r="B53" s="5" t="s">
        <v>65</v>
      </c>
      <c r="C53" s="20">
        <v>9781433354700</v>
      </c>
      <c r="D53" s="22">
        <v>29.99</v>
      </c>
      <c r="E53" s="153" t="s">
        <v>805</v>
      </c>
      <c r="F53" s="21" t="s">
        <v>151</v>
      </c>
      <c r="G53" s="21" t="s">
        <v>37</v>
      </c>
      <c r="H53" s="21" t="s">
        <v>12</v>
      </c>
      <c r="I53" s="19" t="s">
        <v>992</v>
      </c>
      <c r="J53" s="51" t="s">
        <v>190</v>
      </c>
    </row>
    <row r="54" spans="1:10" s="10" customFormat="1" x14ac:dyDescent="0.25">
      <c r="A54" s="50" t="s">
        <v>280</v>
      </c>
      <c r="B54" s="5" t="s">
        <v>981</v>
      </c>
      <c r="C54" s="20">
        <v>9781493899913</v>
      </c>
      <c r="D54" s="22">
        <v>29.99</v>
      </c>
      <c r="E54" s="153" t="s">
        <v>181</v>
      </c>
      <c r="F54" s="21" t="s">
        <v>156</v>
      </c>
      <c r="G54" s="21" t="s">
        <v>37</v>
      </c>
      <c r="H54" s="21" t="s">
        <v>12</v>
      </c>
      <c r="I54" s="19" t="s">
        <v>996</v>
      </c>
      <c r="J54" s="51" t="s">
        <v>190</v>
      </c>
    </row>
    <row r="55" spans="1:10" s="10" customFormat="1" x14ac:dyDescent="0.25">
      <c r="A55" s="50" t="s">
        <v>277</v>
      </c>
      <c r="B55" s="5" t="s">
        <v>100</v>
      </c>
      <c r="C55" s="20">
        <v>9781433338038</v>
      </c>
      <c r="D55" s="22">
        <v>36.99</v>
      </c>
      <c r="E55" s="153" t="s">
        <v>181</v>
      </c>
      <c r="F55" s="21" t="s">
        <v>73</v>
      </c>
      <c r="G55" s="21" t="s">
        <v>21</v>
      </c>
      <c r="H55" s="21" t="s">
        <v>12</v>
      </c>
      <c r="I55" s="19" t="s">
        <v>993</v>
      </c>
      <c r="J55" s="51" t="s">
        <v>192</v>
      </c>
    </row>
    <row r="56" spans="1:10" s="10" customFormat="1" x14ac:dyDescent="0.25">
      <c r="A56" s="50" t="s">
        <v>292</v>
      </c>
      <c r="B56" s="5" t="s">
        <v>981</v>
      </c>
      <c r="C56" s="20">
        <v>9781425833862</v>
      </c>
      <c r="D56" s="22">
        <v>36.99</v>
      </c>
      <c r="E56" s="153" t="s">
        <v>804</v>
      </c>
      <c r="F56" s="21" t="s">
        <v>76</v>
      </c>
      <c r="G56" s="21" t="s">
        <v>1</v>
      </c>
      <c r="H56" s="21" t="s">
        <v>119</v>
      </c>
      <c r="I56" s="19" t="s">
        <v>995</v>
      </c>
      <c r="J56" s="51" t="s">
        <v>192</v>
      </c>
    </row>
    <row r="57" spans="1:10" s="10" customFormat="1" x14ac:dyDescent="0.25">
      <c r="A57" s="50" t="s">
        <v>278</v>
      </c>
      <c r="B57" s="5" t="s">
        <v>67</v>
      </c>
      <c r="C57" s="20">
        <v>9781493899821</v>
      </c>
      <c r="D57" s="22">
        <v>29.99</v>
      </c>
      <c r="E57" s="153" t="s">
        <v>181</v>
      </c>
      <c r="F57" s="21" t="s">
        <v>156</v>
      </c>
      <c r="G57" s="21" t="s">
        <v>38</v>
      </c>
      <c r="H57" s="21" t="s">
        <v>12</v>
      </c>
      <c r="I57" s="19" t="s">
        <v>996</v>
      </c>
      <c r="J57" s="51" t="s">
        <v>190</v>
      </c>
    </row>
    <row r="58" spans="1:10" s="10" customFormat="1" x14ac:dyDescent="0.25">
      <c r="A58" s="50" t="s">
        <v>281</v>
      </c>
      <c r="B58" s="5" t="s">
        <v>67</v>
      </c>
      <c r="C58" s="20">
        <v>9781642900071</v>
      </c>
      <c r="D58" s="22">
        <v>29.99</v>
      </c>
      <c r="E58" s="153" t="s">
        <v>181</v>
      </c>
      <c r="F58" s="21" t="s">
        <v>148</v>
      </c>
      <c r="G58" s="21" t="s">
        <v>37</v>
      </c>
      <c r="H58" s="21" t="s">
        <v>12</v>
      </c>
      <c r="I58" s="19" t="s">
        <v>996</v>
      </c>
      <c r="J58" s="51" t="s">
        <v>190</v>
      </c>
    </row>
    <row r="59" spans="1:10" s="10" customFormat="1" x14ac:dyDescent="0.25">
      <c r="A59" s="50" t="s">
        <v>284</v>
      </c>
      <c r="B59" s="5" t="s">
        <v>183</v>
      </c>
      <c r="C59" s="20">
        <v>9781433338243</v>
      </c>
      <c r="D59" s="22">
        <v>36.99</v>
      </c>
      <c r="E59" s="153" t="s">
        <v>804</v>
      </c>
      <c r="F59" s="21" t="s">
        <v>76</v>
      </c>
      <c r="G59" s="21" t="s">
        <v>15</v>
      </c>
      <c r="H59" s="21" t="s">
        <v>12</v>
      </c>
      <c r="I59" s="19" t="s">
        <v>993</v>
      </c>
      <c r="J59" s="51" t="s">
        <v>285</v>
      </c>
    </row>
    <row r="60" spans="1:10" s="10" customFormat="1" x14ac:dyDescent="0.25">
      <c r="A60" s="50" t="s">
        <v>286</v>
      </c>
      <c r="B60" s="5" t="s">
        <v>183</v>
      </c>
      <c r="C60" s="20">
        <v>9781433338250</v>
      </c>
      <c r="D60" s="22">
        <v>36.99</v>
      </c>
      <c r="E60" s="153" t="s">
        <v>804</v>
      </c>
      <c r="F60" s="21" t="s">
        <v>30</v>
      </c>
      <c r="G60" s="21" t="s">
        <v>15</v>
      </c>
      <c r="H60" s="21" t="s">
        <v>12</v>
      </c>
      <c r="I60" s="19" t="s">
        <v>993</v>
      </c>
      <c r="J60" s="51" t="s">
        <v>285</v>
      </c>
    </row>
    <row r="61" spans="1:10" s="9" customFormat="1" x14ac:dyDescent="0.25">
      <c r="A61" s="247" t="s">
        <v>290</v>
      </c>
      <c r="B61" s="5" t="s">
        <v>183</v>
      </c>
      <c r="C61" s="248">
        <v>9781425833879</v>
      </c>
      <c r="D61" s="249">
        <v>36.99</v>
      </c>
      <c r="E61" s="250" t="s">
        <v>804</v>
      </c>
      <c r="F61" s="251" t="s">
        <v>48</v>
      </c>
      <c r="G61" s="251" t="s">
        <v>14</v>
      </c>
      <c r="H61" s="251" t="s">
        <v>12</v>
      </c>
      <c r="I61" s="252" t="s">
        <v>995</v>
      </c>
      <c r="J61" s="253" t="s">
        <v>192</v>
      </c>
    </row>
    <row r="62" spans="1:10" s="9" customFormat="1" x14ac:dyDescent="0.25">
      <c r="A62" s="247" t="s">
        <v>287</v>
      </c>
      <c r="B62" s="5" t="s">
        <v>183</v>
      </c>
      <c r="C62" s="248">
        <v>9781433338236</v>
      </c>
      <c r="D62" s="249">
        <v>36.99</v>
      </c>
      <c r="E62" s="250" t="s">
        <v>804</v>
      </c>
      <c r="F62" s="251" t="s">
        <v>75</v>
      </c>
      <c r="G62" s="251" t="s">
        <v>15</v>
      </c>
      <c r="H62" s="251" t="s">
        <v>12</v>
      </c>
      <c r="I62" s="252" t="s">
        <v>993</v>
      </c>
      <c r="J62" s="253" t="s">
        <v>285</v>
      </c>
    </row>
    <row r="63" spans="1:10" s="9" customFormat="1" x14ac:dyDescent="0.25">
      <c r="A63" s="247" t="s">
        <v>293</v>
      </c>
      <c r="B63" s="5" t="s">
        <v>183</v>
      </c>
      <c r="C63" s="248">
        <v>9781493867578</v>
      </c>
      <c r="D63" s="249">
        <v>43.99</v>
      </c>
      <c r="E63" s="250" t="s">
        <v>804</v>
      </c>
      <c r="F63" s="251" t="s">
        <v>30</v>
      </c>
      <c r="G63" s="251" t="s">
        <v>1</v>
      </c>
      <c r="H63" s="251" t="s">
        <v>12</v>
      </c>
      <c r="I63" s="252" t="s">
        <v>998</v>
      </c>
      <c r="J63" s="253" t="s">
        <v>192</v>
      </c>
    </row>
    <row r="64" spans="1:10" s="9" customFormat="1" x14ac:dyDescent="0.25">
      <c r="A64" s="247" t="s">
        <v>282</v>
      </c>
      <c r="B64" s="5" t="s">
        <v>183</v>
      </c>
      <c r="C64" s="248">
        <v>9781642900088</v>
      </c>
      <c r="D64" s="249">
        <v>29.99</v>
      </c>
      <c r="E64" s="250" t="s">
        <v>181</v>
      </c>
      <c r="F64" s="251" t="s">
        <v>148</v>
      </c>
      <c r="G64" s="251" t="s">
        <v>37</v>
      </c>
      <c r="H64" s="251" t="s">
        <v>12</v>
      </c>
      <c r="I64" s="252" t="s">
        <v>996</v>
      </c>
      <c r="J64" s="253" t="s">
        <v>190</v>
      </c>
    </row>
    <row r="65" spans="1:10" s="10" customFormat="1" x14ac:dyDescent="0.25">
      <c r="A65" s="247" t="s">
        <v>294</v>
      </c>
      <c r="B65" s="5" t="s">
        <v>985</v>
      </c>
      <c r="C65" s="248">
        <v>9781493867608</v>
      </c>
      <c r="D65" s="249">
        <v>43.99</v>
      </c>
      <c r="E65" s="250" t="s">
        <v>804</v>
      </c>
      <c r="F65" s="251" t="s">
        <v>76</v>
      </c>
      <c r="G65" s="251" t="s">
        <v>16</v>
      </c>
      <c r="H65" s="251" t="s">
        <v>12</v>
      </c>
      <c r="I65" s="252" t="s">
        <v>998</v>
      </c>
      <c r="J65" s="253" t="s">
        <v>192</v>
      </c>
    </row>
    <row r="66" spans="1:10" s="10" customFormat="1" x14ac:dyDescent="0.25">
      <c r="A66" s="247" t="s">
        <v>288</v>
      </c>
      <c r="B66" s="5" t="s">
        <v>100</v>
      </c>
      <c r="C66" s="248">
        <v>9781433355141</v>
      </c>
      <c r="D66" s="249">
        <v>29.99</v>
      </c>
      <c r="E66" s="250" t="s">
        <v>804</v>
      </c>
      <c r="F66" s="251" t="s">
        <v>79</v>
      </c>
      <c r="G66" s="251" t="s">
        <v>19</v>
      </c>
      <c r="H66" s="251" t="s">
        <v>12</v>
      </c>
      <c r="I66" s="252" t="s">
        <v>992</v>
      </c>
      <c r="J66" s="253" t="s">
        <v>188</v>
      </c>
    </row>
    <row r="67" spans="1:10" s="10" customFormat="1" x14ac:dyDescent="0.25">
      <c r="A67" s="247" t="s">
        <v>291</v>
      </c>
      <c r="B67" s="5" t="s">
        <v>984</v>
      </c>
      <c r="C67" s="248">
        <v>9781425833886</v>
      </c>
      <c r="D67" s="249">
        <v>36.99</v>
      </c>
      <c r="E67" s="250" t="s">
        <v>804</v>
      </c>
      <c r="F67" s="251" t="s">
        <v>84</v>
      </c>
      <c r="G67" s="251" t="s">
        <v>14</v>
      </c>
      <c r="H67" s="251" t="s">
        <v>119</v>
      </c>
      <c r="I67" s="252" t="s">
        <v>995</v>
      </c>
      <c r="J67" s="253" t="s">
        <v>192</v>
      </c>
    </row>
    <row r="68" spans="1:10" s="23" customFormat="1" x14ac:dyDescent="0.25">
      <c r="A68" s="50" t="s">
        <v>289</v>
      </c>
      <c r="B68" s="5" t="s">
        <v>67</v>
      </c>
      <c r="C68" s="20">
        <v>9781433355127</v>
      </c>
      <c r="D68" s="22">
        <v>29.99</v>
      </c>
      <c r="E68" s="153" t="s">
        <v>804</v>
      </c>
      <c r="F68" s="21" t="s">
        <v>30</v>
      </c>
      <c r="G68" s="21" t="s">
        <v>15</v>
      </c>
      <c r="H68" s="21" t="s">
        <v>12</v>
      </c>
      <c r="I68" s="19" t="s">
        <v>992</v>
      </c>
      <c r="J68" s="51" t="s">
        <v>188</v>
      </c>
    </row>
    <row r="69" spans="1:10" s="23" customFormat="1" x14ac:dyDescent="0.25">
      <c r="A69" s="50" t="s">
        <v>283</v>
      </c>
      <c r="B69" s="5" t="s">
        <v>183</v>
      </c>
      <c r="C69" s="20">
        <v>9781642900125</v>
      </c>
      <c r="D69" s="22">
        <v>29.99</v>
      </c>
      <c r="E69" s="153" t="s">
        <v>181</v>
      </c>
      <c r="F69" s="21" t="s">
        <v>134</v>
      </c>
      <c r="G69" s="21" t="s">
        <v>37</v>
      </c>
      <c r="H69" s="21" t="s">
        <v>12</v>
      </c>
      <c r="I69" s="19" t="s">
        <v>996</v>
      </c>
      <c r="J69" s="51" t="s">
        <v>190</v>
      </c>
    </row>
    <row r="70" spans="1:10" s="23" customFormat="1" ht="15.75" thickBot="1" x14ac:dyDescent="0.3">
      <c r="A70" s="158" t="s">
        <v>279</v>
      </c>
      <c r="B70" s="144" t="s">
        <v>981</v>
      </c>
      <c r="C70" s="159">
        <v>9781493899968</v>
      </c>
      <c r="D70" s="160">
        <v>29.99</v>
      </c>
      <c r="E70" s="161" t="s">
        <v>181</v>
      </c>
      <c r="F70" s="162" t="s">
        <v>146</v>
      </c>
      <c r="G70" s="162" t="s">
        <v>38</v>
      </c>
      <c r="H70" s="162" t="s">
        <v>12</v>
      </c>
      <c r="I70" s="163" t="s">
        <v>996</v>
      </c>
      <c r="J70" s="164" t="s">
        <v>190</v>
      </c>
    </row>
    <row r="71" spans="1:10" ht="15.75" thickBot="1" x14ac:dyDescent="0.3">
      <c r="B71" s="7"/>
    </row>
    <row r="72" spans="1:10" s="31" customFormat="1" ht="43.5" customHeight="1" x14ac:dyDescent="0.25">
      <c r="A72" s="281" t="s">
        <v>821</v>
      </c>
      <c r="B72" s="282"/>
      <c r="C72" s="282"/>
      <c r="D72" s="282"/>
      <c r="E72" s="282"/>
      <c r="F72" s="282"/>
      <c r="G72" s="282"/>
      <c r="H72" s="282"/>
      <c r="I72" s="282"/>
      <c r="J72" s="283"/>
    </row>
    <row r="73" spans="1:10" s="16" customFormat="1" ht="20.25" customHeight="1" x14ac:dyDescent="0.25">
      <c r="A73" s="78" t="s">
        <v>1016</v>
      </c>
      <c r="B73" s="59"/>
      <c r="C73" s="60"/>
      <c r="D73" s="61">
        <f>SUM(D74:D91)</f>
        <v>747.82</v>
      </c>
      <c r="E73" s="62"/>
      <c r="F73" s="63"/>
      <c r="G73" s="63"/>
      <c r="H73" s="63"/>
      <c r="I73" s="64"/>
      <c r="J73" s="79"/>
    </row>
    <row r="74" spans="1:10" s="10" customFormat="1" x14ac:dyDescent="0.25">
      <c r="A74" s="76" t="s">
        <v>317</v>
      </c>
      <c r="B74" s="5" t="s">
        <v>65</v>
      </c>
      <c r="C74" s="26">
        <v>9781425833831</v>
      </c>
      <c r="D74" s="33">
        <v>36.99</v>
      </c>
      <c r="E74" s="28" t="s">
        <v>804</v>
      </c>
      <c r="F74" s="27" t="s">
        <v>72</v>
      </c>
      <c r="G74" s="27" t="s">
        <v>18</v>
      </c>
      <c r="H74" s="27" t="s">
        <v>12</v>
      </c>
      <c r="I74" s="25" t="s">
        <v>995</v>
      </c>
      <c r="J74" s="77" t="s">
        <v>192</v>
      </c>
    </row>
    <row r="75" spans="1:10" s="10" customFormat="1" x14ac:dyDescent="0.25">
      <c r="A75" s="76" t="s">
        <v>301</v>
      </c>
      <c r="B75" s="5" t="s">
        <v>67</v>
      </c>
      <c r="C75" s="26">
        <v>9781433354786</v>
      </c>
      <c r="D75" s="33">
        <v>29.99</v>
      </c>
      <c r="E75" s="28" t="s">
        <v>805</v>
      </c>
      <c r="F75" s="27" t="s">
        <v>48</v>
      </c>
      <c r="G75" s="27" t="s">
        <v>6</v>
      </c>
      <c r="H75" s="27" t="s">
        <v>12</v>
      </c>
      <c r="I75" s="25" t="s">
        <v>992</v>
      </c>
      <c r="J75" s="77" t="s">
        <v>189</v>
      </c>
    </row>
    <row r="76" spans="1:10" s="10" customFormat="1" x14ac:dyDescent="0.25">
      <c r="A76" s="76" t="s">
        <v>885</v>
      </c>
      <c r="B76" s="5" t="s">
        <v>100</v>
      </c>
      <c r="C76" s="26">
        <v>9781425857165</v>
      </c>
      <c r="D76" s="33">
        <v>48.99</v>
      </c>
      <c r="E76" s="28" t="s">
        <v>804</v>
      </c>
      <c r="F76" s="27" t="s">
        <v>78</v>
      </c>
      <c r="G76" s="27" t="s">
        <v>9</v>
      </c>
      <c r="H76" s="27" t="s">
        <v>12</v>
      </c>
      <c r="I76" s="25" t="s">
        <v>997</v>
      </c>
      <c r="J76" s="77" t="s">
        <v>190</v>
      </c>
    </row>
    <row r="77" spans="1:10" s="10" customFormat="1" x14ac:dyDescent="0.25">
      <c r="A77" s="76" t="s">
        <v>296</v>
      </c>
      <c r="B77" s="5" t="s">
        <v>67</v>
      </c>
      <c r="C77" s="26">
        <v>9781493899814</v>
      </c>
      <c r="D77" s="33">
        <v>29.99</v>
      </c>
      <c r="E77" s="28" t="s">
        <v>181</v>
      </c>
      <c r="F77" s="27" t="s">
        <v>154</v>
      </c>
      <c r="G77" s="27" t="s">
        <v>38</v>
      </c>
      <c r="H77" s="27" t="s">
        <v>12</v>
      </c>
      <c r="I77" s="25" t="s">
        <v>996</v>
      </c>
      <c r="J77" s="77" t="s">
        <v>190</v>
      </c>
    </row>
    <row r="78" spans="1:10" s="10" customFormat="1" x14ac:dyDescent="0.25">
      <c r="A78" s="76" t="s">
        <v>300</v>
      </c>
      <c r="B78" s="5" t="s">
        <v>65</v>
      </c>
      <c r="C78" s="26">
        <v>9781642900163</v>
      </c>
      <c r="D78" s="33">
        <v>29.99</v>
      </c>
      <c r="E78" s="28" t="s">
        <v>181</v>
      </c>
      <c r="F78" s="27" t="s">
        <v>73</v>
      </c>
      <c r="G78" s="27" t="s">
        <v>37</v>
      </c>
      <c r="H78" s="27" t="s">
        <v>12</v>
      </c>
      <c r="I78" s="25" t="s">
        <v>996</v>
      </c>
      <c r="J78" s="77" t="s">
        <v>190</v>
      </c>
    </row>
    <row r="79" spans="1:10" s="10" customFormat="1" x14ac:dyDescent="0.25">
      <c r="A79" s="76" t="s">
        <v>307</v>
      </c>
      <c r="B79" s="5" t="s">
        <v>65</v>
      </c>
      <c r="C79" s="26">
        <v>9781433338182</v>
      </c>
      <c r="D79" s="33">
        <v>36.99</v>
      </c>
      <c r="E79" s="28" t="s">
        <v>804</v>
      </c>
      <c r="F79" s="27" t="s">
        <v>48</v>
      </c>
      <c r="G79" s="27" t="s">
        <v>13</v>
      </c>
      <c r="H79" s="27" t="s">
        <v>12</v>
      </c>
      <c r="I79" s="25" t="s">
        <v>993</v>
      </c>
      <c r="J79" s="77" t="s">
        <v>192</v>
      </c>
    </row>
    <row r="80" spans="1:10" s="10" customFormat="1" x14ac:dyDescent="0.25">
      <c r="A80" s="76" t="s">
        <v>309</v>
      </c>
      <c r="B80" s="5" t="s">
        <v>65</v>
      </c>
      <c r="C80" s="26">
        <v>9781433338151</v>
      </c>
      <c r="D80" s="33">
        <v>36.99</v>
      </c>
      <c r="E80" s="28" t="s">
        <v>181</v>
      </c>
      <c r="F80" s="27" t="s">
        <v>86</v>
      </c>
      <c r="G80" s="27" t="s">
        <v>18</v>
      </c>
      <c r="H80" s="27" t="s">
        <v>12</v>
      </c>
      <c r="I80" s="25" t="s">
        <v>993</v>
      </c>
      <c r="J80" s="77" t="s">
        <v>192</v>
      </c>
    </row>
    <row r="81" spans="1:10" s="10" customFormat="1" x14ac:dyDescent="0.25">
      <c r="A81" s="76" t="s">
        <v>295</v>
      </c>
      <c r="B81" s="5" t="s">
        <v>100</v>
      </c>
      <c r="C81" s="26">
        <v>9781433338021</v>
      </c>
      <c r="D81" s="33">
        <v>36.99</v>
      </c>
      <c r="E81" s="28" t="s">
        <v>181</v>
      </c>
      <c r="F81" s="27" t="s">
        <v>146</v>
      </c>
      <c r="G81" s="27" t="s">
        <v>21</v>
      </c>
      <c r="H81" s="27" t="s">
        <v>12</v>
      </c>
      <c r="I81" s="25" t="s">
        <v>993</v>
      </c>
      <c r="J81" s="77" t="s">
        <v>192</v>
      </c>
    </row>
    <row r="82" spans="1:10" s="10" customFormat="1" x14ac:dyDescent="0.25">
      <c r="A82" s="94" t="s">
        <v>316</v>
      </c>
      <c r="B82" s="5" t="s">
        <v>65</v>
      </c>
      <c r="C82" s="89">
        <v>9781433338212</v>
      </c>
      <c r="D82" s="90">
        <v>36.99</v>
      </c>
      <c r="E82" s="91" t="s">
        <v>804</v>
      </c>
      <c r="F82" s="92" t="s">
        <v>85</v>
      </c>
      <c r="G82" s="92" t="s">
        <v>15</v>
      </c>
      <c r="H82" s="92" t="s">
        <v>12</v>
      </c>
      <c r="I82" s="88" t="s">
        <v>993</v>
      </c>
      <c r="J82" s="95" t="s">
        <v>192</v>
      </c>
    </row>
    <row r="83" spans="1:10" s="10" customFormat="1" x14ac:dyDescent="0.25">
      <c r="A83" s="94" t="s">
        <v>305</v>
      </c>
      <c r="B83" s="5" t="s">
        <v>65</v>
      </c>
      <c r="C83" s="89">
        <v>9781433338137</v>
      </c>
      <c r="D83" s="90">
        <v>36.99</v>
      </c>
      <c r="E83" s="91" t="s">
        <v>181</v>
      </c>
      <c r="F83" s="92" t="s">
        <v>50</v>
      </c>
      <c r="G83" s="92" t="s">
        <v>22</v>
      </c>
      <c r="H83" s="92" t="s">
        <v>12</v>
      </c>
      <c r="I83" s="88" t="s">
        <v>993</v>
      </c>
      <c r="J83" s="95" t="s">
        <v>192</v>
      </c>
    </row>
    <row r="84" spans="1:10" s="10" customFormat="1" x14ac:dyDescent="0.25">
      <c r="A84" s="94" t="s">
        <v>328</v>
      </c>
      <c r="B84" s="5" t="s">
        <v>986</v>
      </c>
      <c r="C84" s="89">
        <v>9781493867639</v>
      </c>
      <c r="D84" s="90">
        <v>43.99</v>
      </c>
      <c r="E84" s="91" t="s">
        <v>804</v>
      </c>
      <c r="F84" s="92" t="s">
        <v>78</v>
      </c>
      <c r="G84" s="92" t="s">
        <v>1</v>
      </c>
      <c r="H84" s="92" t="s">
        <v>12</v>
      </c>
      <c r="I84" s="88" t="s">
        <v>998</v>
      </c>
      <c r="J84" s="95" t="s">
        <v>192</v>
      </c>
    </row>
    <row r="85" spans="1:10" s="10" customFormat="1" x14ac:dyDescent="0.25">
      <c r="A85" s="94" t="s">
        <v>329</v>
      </c>
      <c r="B85" s="5" t="s">
        <v>65</v>
      </c>
      <c r="C85" s="89">
        <v>9781480745926</v>
      </c>
      <c r="D85" s="90">
        <v>48.99</v>
      </c>
      <c r="E85" s="91" t="s">
        <v>804</v>
      </c>
      <c r="F85" s="92" t="s">
        <v>78</v>
      </c>
      <c r="G85" s="92" t="s">
        <v>14</v>
      </c>
      <c r="H85" s="92" t="s">
        <v>12</v>
      </c>
      <c r="I85" s="88" t="s">
        <v>999</v>
      </c>
      <c r="J85" s="95" t="s">
        <v>192</v>
      </c>
    </row>
    <row r="86" spans="1:10" s="10" customFormat="1" x14ac:dyDescent="0.25">
      <c r="A86" s="94" t="s">
        <v>319</v>
      </c>
      <c r="B86" s="5" t="s">
        <v>65</v>
      </c>
      <c r="C86" s="89">
        <v>9781480745896</v>
      </c>
      <c r="D86" s="90">
        <v>48.99</v>
      </c>
      <c r="E86" s="91" t="s">
        <v>804</v>
      </c>
      <c r="F86" s="92" t="s">
        <v>30</v>
      </c>
      <c r="G86" s="92" t="s">
        <v>8</v>
      </c>
      <c r="H86" s="92" t="s">
        <v>12</v>
      </c>
      <c r="I86" s="88" t="s">
        <v>999</v>
      </c>
      <c r="J86" s="95" t="s">
        <v>192</v>
      </c>
    </row>
    <row r="87" spans="1:10" s="10" customFormat="1" x14ac:dyDescent="0.25">
      <c r="A87" s="94" t="s">
        <v>321</v>
      </c>
      <c r="B87" s="5" t="s">
        <v>65</v>
      </c>
      <c r="C87" s="89">
        <v>9781480745810</v>
      </c>
      <c r="D87" s="90">
        <v>48.99</v>
      </c>
      <c r="E87" s="91" t="s">
        <v>804</v>
      </c>
      <c r="F87" s="92" t="s">
        <v>84</v>
      </c>
      <c r="G87" s="92" t="s">
        <v>16</v>
      </c>
      <c r="H87" s="92" t="s">
        <v>12</v>
      </c>
      <c r="I87" s="88" t="s">
        <v>999</v>
      </c>
      <c r="J87" s="95" t="s">
        <v>192</v>
      </c>
    </row>
    <row r="88" spans="1:10" s="23" customFormat="1" x14ac:dyDescent="0.25">
      <c r="A88" s="76" t="s">
        <v>314</v>
      </c>
      <c r="B88" s="5" t="s">
        <v>65</v>
      </c>
      <c r="C88" s="26">
        <v>9781480745933</v>
      </c>
      <c r="D88" s="33">
        <v>48.99</v>
      </c>
      <c r="E88" s="28" t="s">
        <v>804</v>
      </c>
      <c r="F88" s="27" t="s">
        <v>81</v>
      </c>
      <c r="G88" s="27" t="s">
        <v>14</v>
      </c>
      <c r="H88" s="27" t="s">
        <v>12</v>
      </c>
      <c r="I88" s="25" t="s">
        <v>999</v>
      </c>
      <c r="J88" s="77" t="s">
        <v>192</v>
      </c>
    </row>
    <row r="89" spans="1:10" s="23" customFormat="1" x14ac:dyDescent="0.25">
      <c r="A89" s="76" t="s">
        <v>320</v>
      </c>
      <c r="B89" s="5" t="s">
        <v>65</v>
      </c>
      <c r="C89" s="26">
        <v>9781480745919</v>
      </c>
      <c r="D89" s="33">
        <v>48.99</v>
      </c>
      <c r="E89" s="28" t="s">
        <v>804</v>
      </c>
      <c r="F89" s="27" t="s">
        <v>93</v>
      </c>
      <c r="G89" s="27" t="s">
        <v>13</v>
      </c>
      <c r="H89" s="27" t="s">
        <v>12</v>
      </c>
      <c r="I89" s="25" t="s">
        <v>999</v>
      </c>
      <c r="J89" s="77" t="s">
        <v>192</v>
      </c>
    </row>
    <row r="90" spans="1:10" s="23" customFormat="1" x14ac:dyDescent="0.25">
      <c r="A90" s="76" t="s">
        <v>323</v>
      </c>
      <c r="B90" s="5" t="s">
        <v>65</v>
      </c>
      <c r="C90" s="26">
        <v>9781480745957</v>
      </c>
      <c r="D90" s="33">
        <v>48.99</v>
      </c>
      <c r="E90" s="28" t="s">
        <v>804</v>
      </c>
      <c r="F90" s="27" t="s">
        <v>32</v>
      </c>
      <c r="G90" s="27" t="s">
        <v>8</v>
      </c>
      <c r="H90" s="27" t="s">
        <v>12</v>
      </c>
      <c r="I90" s="25" t="s">
        <v>999</v>
      </c>
      <c r="J90" s="77" t="s">
        <v>192</v>
      </c>
    </row>
    <row r="91" spans="1:10" s="23" customFormat="1" x14ac:dyDescent="0.25">
      <c r="A91" s="76" t="s">
        <v>315</v>
      </c>
      <c r="B91" s="5" t="s">
        <v>65</v>
      </c>
      <c r="C91" s="26">
        <v>9781480745902</v>
      </c>
      <c r="D91" s="33">
        <v>48.99</v>
      </c>
      <c r="E91" s="28" t="s">
        <v>804</v>
      </c>
      <c r="F91" s="27" t="s">
        <v>30</v>
      </c>
      <c r="G91" s="27" t="s">
        <v>14</v>
      </c>
      <c r="H91" s="27" t="s">
        <v>12</v>
      </c>
      <c r="I91" s="25" t="s">
        <v>999</v>
      </c>
      <c r="J91" s="77" t="s">
        <v>192</v>
      </c>
    </row>
    <row r="92" spans="1:10" s="16" customFormat="1" ht="20.25" customHeight="1" x14ac:dyDescent="0.25">
      <c r="A92" s="78" t="s">
        <v>1017</v>
      </c>
      <c r="B92" s="59"/>
      <c r="C92" s="60"/>
      <c r="D92" s="61">
        <f>SUM(D93:D110)</f>
        <v>759.82</v>
      </c>
      <c r="E92" s="62"/>
      <c r="F92" s="63"/>
      <c r="G92" s="63"/>
      <c r="H92" s="63"/>
      <c r="I92" s="64"/>
      <c r="J92" s="79"/>
    </row>
    <row r="93" spans="1:10" s="10" customFormat="1" x14ac:dyDescent="0.25">
      <c r="A93" s="52" t="s">
        <v>886</v>
      </c>
      <c r="B93" s="5" t="s">
        <v>100</v>
      </c>
      <c r="C93" s="37">
        <v>9781425857080</v>
      </c>
      <c r="D93" s="38">
        <v>48.99</v>
      </c>
      <c r="E93" s="152" t="s">
        <v>804</v>
      </c>
      <c r="F93" s="41" t="s">
        <v>30</v>
      </c>
      <c r="G93" s="41" t="s">
        <v>12</v>
      </c>
      <c r="H93" s="41" t="s">
        <v>12</v>
      </c>
      <c r="I93" s="36" t="s">
        <v>997</v>
      </c>
      <c r="J93" s="53" t="s">
        <v>192</v>
      </c>
    </row>
    <row r="94" spans="1:10" s="10" customFormat="1" x14ac:dyDescent="0.25">
      <c r="A94" s="50" t="s">
        <v>297</v>
      </c>
      <c r="B94" s="5" t="s">
        <v>65</v>
      </c>
      <c r="C94" s="20">
        <v>9781642900279</v>
      </c>
      <c r="D94" s="22">
        <v>29.99</v>
      </c>
      <c r="E94" s="153" t="s">
        <v>181</v>
      </c>
      <c r="F94" s="21" t="s">
        <v>50</v>
      </c>
      <c r="G94" s="21" t="s">
        <v>38</v>
      </c>
      <c r="H94" s="21" t="s">
        <v>12</v>
      </c>
      <c r="I94" s="19" t="s">
        <v>996</v>
      </c>
      <c r="J94" s="51" t="s">
        <v>190</v>
      </c>
    </row>
    <row r="95" spans="1:10" s="10" customFormat="1" x14ac:dyDescent="0.25">
      <c r="A95" s="50" t="s">
        <v>298</v>
      </c>
      <c r="B95" s="5" t="s">
        <v>65</v>
      </c>
      <c r="C95" s="20">
        <v>9781642900286</v>
      </c>
      <c r="D95" s="22">
        <v>29.99</v>
      </c>
      <c r="E95" s="153" t="s">
        <v>181</v>
      </c>
      <c r="F95" s="21" t="s">
        <v>82</v>
      </c>
      <c r="G95" s="21" t="s">
        <v>38</v>
      </c>
      <c r="H95" s="21" t="s">
        <v>12</v>
      </c>
      <c r="I95" s="19" t="s">
        <v>996</v>
      </c>
      <c r="J95" s="51" t="s">
        <v>190</v>
      </c>
    </row>
    <row r="96" spans="1:10" s="10" customFormat="1" x14ac:dyDescent="0.25">
      <c r="A96" s="50" t="s">
        <v>299</v>
      </c>
      <c r="B96" s="5" t="s">
        <v>65</v>
      </c>
      <c r="C96" s="20">
        <v>9781642900217</v>
      </c>
      <c r="D96" s="22">
        <v>29.99</v>
      </c>
      <c r="E96" s="153" t="s">
        <v>181</v>
      </c>
      <c r="F96" s="21" t="s">
        <v>146</v>
      </c>
      <c r="G96" s="21" t="s">
        <v>38</v>
      </c>
      <c r="H96" s="21" t="s">
        <v>12</v>
      </c>
      <c r="I96" s="19" t="s">
        <v>996</v>
      </c>
      <c r="J96" s="51" t="s">
        <v>189</v>
      </c>
    </row>
    <row r="97" spans="1:10" s="10" customFormat="1" x14ac:dyDescent="0.25">
      <c r="A97" s="50" t="s">
        <v>308</v>
      </c>
      <c r="B97" s="5" t="s">
        <v>65</v>
      </c>
      <c r="C97" s="20">
        <v>9781433338175</v>
      </c>
      <c r="D97" s="22">
        <v>36.99</v>
      </c>
      <c r="E97" s="153" t="s">
        <v>804</v>
      </c>
      <c r="F97" s="21" t="s">
        <v>90</v>
      </c>
      <c r="G97" s="21" t="s">
        <v>19</v>
      </c>
      <c r="H97" s="21" t="s">
        <v>12</v>
      </c>
      <c r="I97" s="19" t="s">
        <v>993</v>
      </c>
      <c r="J97" s="51" t="s">
        <v>192</v>
      </c>
    </row>
    <row r="98" spans="1:10" s="10" customFormat="1" x14ac:dyDescent="0.25">
      <c r="A98" s="50" t="s">
        <v>310</v>
      </c>
      <c r="B98" s="5" t="s">
        <v>65</v>
      </c>
      <c r="C98" s="20">
        <v>9781433338168</v>
      </c>
      <c r="D98" s="22">
        <v>36.99</v>
      </c>
      <c r="E98" s="153" t="s">
        <v>181</v>
      </c>
      <c r="F98" s="21" t="s">
        <v>130</v>
      </c>
      <c r="G98" s="21" t="s">
        <v>18</v>
      </c>
      <c r="H98" s="21" t="s">
        <v>12</v>
      </c>
      <c r="I98" s="19" t="s">
        <v>993</v>
      </c>
      <c r="J98" s="51" t="s">
        <v>192</v>
      </c>
    </row>
    <row r="99" spans="1:10" s="10" customFormat="1" x14ac:dyDescent="0.25">
      <c r="A99" s="50" t="s">
        <v>311</v>
      </c>
      <c r="B99" s="5" t="s">
        <v>65</v>
      </c>
      <c r="C99" s="20">
        <v>9781433338144</v>
      </c>
      <c r="D99" s="22">
        <v>36.99</v>
      </c>
      <c r="E99" s="153" t="s">
        <v>181</v>
      </c>
      <c r="F99" s="21" t="s">
        <v>303</v>
      </c>
      <c r="G99" s="21" t="s">
        <v>18</v>
      </c>
      <c r="H99" s="21" t="s">
        <v>12</v>
      </c>
      <c r="I99" s="19" t="s">
        <v>993</v>
      </c>
      <c r="J99" s="51" t="s">
        <v>192</v>
      </c>
    </row>
    <row r="100" spans="1:10" s="10" customFormat="1" x14ac:dyDescent="0.25">
      <c r="A100" s="247" t="s">
        <v>318</v>
      </c>
      <c r="B100" s="5" t="s">
        <v>65</v>
      </c>
      <c r="C100" s="248">
        <v>9781433338205</v>
      </c>
      <c r="D100" s="249">
        <v>36.99</v>
      </c>
      <c r="E100" s="250" t="s">
        <v>804</v>
      </c>
      <c r="F100" s="251" t="s">
        <v>76</v>
      </c>
      <c r="G100" s="251" t="s">
        <v>14</v>
      </c>
      <c r="H100" s="251" t="s">
        <v>12</v>
      </c>
      <c r="I100" s="252" t="s">
        <v>993</v>
      </c>
      <c r="J100" s="253" t="s">
        <v>192</v>
      </c>
    </row>
    <row r="101" spans="1:10" s="10" customFormat="1" x14ac:dyDescent="0.25">
      <c r="A101" s="247" t="s">
        <v>304</v>
      </c>
      <c r="B101" s="5" t="s">
        <v>65</v>
      </c>
      <c r="C101" s="248">
        <v>9781433338120</v>
      </c>
      <c r="D101" s="249">
        <v>36.99</v>
      </c>
      <c r="E101" s="250" t="s">
        <v>181</v>
      </c>
      <c r="F101" s="251" t="s">
        <v>129</v>
      </c>
      <c r="G101" s="251" t="s">
        <v>6</v>
      </c>
      <c r="H101" s="251" t="s">
        <v>12</v>
      </c>
      <c r="I101" s="252" t="s">
        <v>993</v>
      </c>
      <c r="J101" s="253" t="s">
        <v>192</v>
      </c>
    </row>
    <row r="102" spans="1:10" s="10" customFormat="1" x14ac:dyDescent="0.25">
      <c r="A102" s="247" t="s">
        <v>333</v>
      </c>
      <c r="B102" s="5" t="s">
        <v>986</v>
      </c>
      <c r="C102" s="248">
        <v>9781493867547</v>
      </c>
      <c r="D102" s="249">
        <v>43.99</v>
      </c>
      <c r="E102" s="250" t="s">
        <v>804</v>
      </c>
      <c r="F102" s="251" t="s">
        <v>91</v>
      </c>
      <c r="G102" s="251" t="s">
        <v>16</v>
      </c>
      <c r="H102" s="251" t="s">
        <v>12</v>
      </c>
      <c r="I102" s="252" t="s">
        <v>998</v>
      </c>
      <c r="J102" s="253" t="s">
        <v>192</v>
      </c>
    </row>
    <row r="103" spans="1:10" s="10" customFormat="1" x14ac:dyDescent="0.25">
      <c r="A103" s="247" t="s">
        <v>324</v>
      </c>
      <c r="B103" s="5" t="s">
        <v>65</v>
      </c>
      <c r="C103" s="248">
        <v>9781480745841</v>
      </c>
      <c r="D103" s="249">
        <v>48.99</v>
      </c>
      <c r="E103" s="250" t="s">
        <v>804</v>
      </c>
      <c r="F103" s="251" t="s">
        <v>76</v>
      </c>
      <c r="G103" s="251" t="s">
        <v>12</v>
      </c>
      <c r="H103" s="251" t="s">
        <v>12</v>
      </c>
      <c r="I103" s="252" t="s">
        <v>999</v>
      </c>
      <c r="J103" s="253" t="s">
        <v>192</v>
      </c>
    </row>
    <row r="104" spans="1:10" s="9" customFormat="1" x14ac:dyDescent="0.25">
      <c r="A104" s="247" t="s">
        <v>312</v>
      </c>
      <c r="B104" s="5" t="s">
        <v>65</v>
      </c>
      <c r="C104" s="248">
        <v>9781480745834</v>
      </c>
      <c r="D104" s="249">
        <v>48.99</v>
      </c>
      <c r="E104" s="250" t="s">
        <v>804</v>
      </c>
      <c r="F104" s="251" t="s">
        <v>313</v>
      </c>
      <c r="G104" s="251" t="s">
        <v>15</v>
      </c>
      <c r="H104" s="251" t="s">
        <v>12</v>
      </c>
      <c r="I104" s="252" t="s">
        <v>999</v>
      </c>
      <c r="J104" s="253" t="s">
        <v>192</v>
      </c>
    </row>
    <row r="105" spans="1:10" s="23" customFormat="1" x14ac:dyDescent="0.25">
      <c r="A105" s="50" t="s">
        <v>335</v>
      </c>
      <c r="B105" s="5" t="s">
        <v>65</v>
      </c>
      <c r="C105" s="20">
        <v>9781480745858</v>
      </c>
      <c r="D105" s="22">
        <v>48.99</v>
      </c>
      <c r="E105" s="153" t="s">
        <v>804</v>
      </c>
      <c r="F105" s="21" t="s">
        <v>91</v>
      </c>
      <c r="G105" s="21" t="s">
        <v>1</v>
      </c>
      <c r="H105" s="21" t="s">
        <v>12</v>
      </c>
      <c r="I105" s="19" t="s">
        <v>999</v>
      </c>
      <c r="J105" s="51" t="s">
        <v>192</v>
      </c>
    </row>
    <row r="106" spans="1:10" s="23" customFormat="1" x14ac:dyDescent="0.25">
      <c r="A106" s="50" t="s">
        <v>322</v>
      </c>
      <c r="B106" s="5" t="s">
        <v>65</v>
      </c>
      <c r="C106" s="20">
        <v>9781480745872</v>
      </c>
      <c r="D106" s="22">
        <v>48.99</v>
      </c>
      <c r="E106" s="153" t="s">
        <v>804</v>
      </c>
      <c r="F106" s="21" t="s">
        <v>30</v>
      </c>
      <c r="G106" s="21" t="s">
        <v>1</v>
      </c>
      <c r="H106" s="21" t="s">
        <v>12</v>
      </c>
      <c r="I106" s="19" t="s">
        <v>999</v>
      </c>
      <c r="J106" s="51" t="s">
        <v>192</v>
      </c>
    </row>
    <row r="107" spans="1:10" s="23" customFormat="1" x14ac:dyDescent="0.25">
      <c r="A107" s="50" t="s">
        <v>330</v>
      </c>
      <c r="B107" s="5" t="s">
        <v>65</v>
      </c>
      <c r="C107" s="20">
        <v>9781480745865</v>
      </c>
      <c r="D107" s="22">
        <v>48.99</v>
      </c>
      <c r="E107" s="153" t="s">
        <v>804</v>
      </c>
      <c r="F107" s="21" t="s">
        <v>78</v>
      </c>
      <c r="G107" s="21" t="s">
        <v>1</v>
      </c>
      <c r="H107" s="21" t="s">
        <v>12</v>
      </c>
      <c r="I107" s="19" t="s">
        <v>999</v>
      </c>
      <c r="J107" s="51" t="s">
        <v>192</v>
      </c>
    </row>
    <row r="108" spans="1:10" s="23" customFormat="1" x14ac:dyDescent="0.25">
      <c r="A108" s="50" t="s">
        <v>325</v>
      </c>
      <c r="B108" s="5" t="s">
        <v>65</v>
      </c>
      <c r="C108" s="20">
        <v>9781480745827</v>
      </c>
      <c r="D108" s="22">
        <v>48.99</v>
      </c>
      <c r="E108" s="153" t="s">
        <v>804</v>
      </c>
      <c r="F108" s="21" t="s">
        <v>76</v>
      </c>
      <c r="G108" s="21" t="s">
        <v>14</v>
      </c>
      <c r="H108" s="21" t="s">
        <v>12</v>
      </c>
      <c r="I108" s="19" t="s">
        <v>999</v>
      </c>
      <c r="J108" s="51" t="s">
        <v>192</v>
      </c>
    </row>
    <row r="109" spans="1:10" s="23" customFormat="1" x14ac:dyDescent="0.25">
      <c r="A109" s="50" t="s">
        <v>302</v>
      </c>
      <c r="B109" s="5" t="s">
        <v>65</v>
      </c>
      <c r="C109" s="20">
        <v>9781480745889</v>
      </c>
      <c r="D109" s="22">
        <v>48.99</v>
      </c>
      <c r="E109" s="153" t="s">
        <v>804</v>
      </c>
      <c r="F109" s="21" t="s">
        <v>48</v>
      </c>
      <c r="G109" s="21" t="s">
        <v>13</v>
      </c>
      <c r="H109" s="21" t="s">
        <v>12</v>
      </c>
      <c r="I109" s="19" t="s">
        <v>999</v>
      </c>
      <c r="J109" s="51" t="s">
        <v>192</v>
      </c>
    </row>
    <row r="110" spans="1:10" s="23" customFormat="1" ht="15.75" thickBot="1" x14ac:dyDescent="0.3">
      <c r="A110" s="158" t="s">
        <v>332</v>
      </c>
      <c r="B110" s="144" t="s">
        <v>65</v>
      </c>
      <c r="C110" s="159">
        <v>9781480745803</v>
      </c>
      <c r="D110" s="160">
        <v>48.99</v>
      </c>
      <c r="E110" s="161" t="s">
        <v>804</v>
      </c>
      <c r="F110" s="162" t="s">
        <v>85</v>
      </c>
      <c r="G110" s="162" t="s">
        <v>14</v>
      </c>
      <c r="H110" s="162" t="s">
        <v>12</v>
      </c>
      <c r="I110" s="163" t="s">
        <v>999</v>
      </c>
      <c r="J110" s="164" t="s">
        <v>192</v>
      </c>
    </row>
    <row r="111" spans="1:10" ht="15.75" thickBot="1" x14ac:dyDescent="0.3">
      <c r="B111" s="7"/>
    </row>
    <row r="112" spans="1:10" s="3" customFormat="1" ht="44.25" customHeight="1" x14ac:dyDescent="0.25">
      <c r="A112" s="281" t="s">
        <v>822</v>
      </c>
      <c r="B112" s="282"/>
      <c r="C112" s="282"/>
      <c r="D112" s="282"/>
      <c r="E112" s="282"/>
      <c r="F112" s="282"/>
      <c r="G112" s="282"/>
      <c r="H112" s="282"/>
      <c r="I112" s="282"/>
      <c r="J112" s="283"/>
    </row>
    <row r="113" spans="1:10" s="16" customFormat="1" ht="20.25" customHeight="1" x14ac:dyDescent="0.25">
      <c r="A113" s="78" t="s">
        <v>887</v>
      </c>
      <c r="B113" s="59"/>
      <c r="C113" s="60"/>
      <c r="D113" s="61">
        <f>SUM(D114:D133)</f>
        <v>755.80000000000007</v>
      </c>
      <c r="E113" s="62"/>
      <c r="F113" s="63"/>
      <c r="G113" s="63"/>
      <c r="H113" s="63"/>
      <c r="I113" s="64"/>
      <c r="J113" s="79"/>
    </row>
    <row r="114" spans="1:10" s="11" customFormat="1" x14ac:dyDescent="0.25">
      <c r="A114" s="261" t="s">
        <v>339</v>
      </c>
      <c r="B114" s="5" t="s">
        <v>100</v>
      </c>
      <c r="C114" s="262">
        <v>9781493899944</v>
      </c>
      <c r="D114" s="263">
        <v>29.99</v>
      </c>
      <c r="E114" s="264" t="s">
        <v>181</v>
      </c>
      <c r="F114" s="265" t="s">
        <v>64</v>
      </c>
      <c r="G114" s="265" t="s">
        <v>37</v>
      </c>
      <c r="H114" s="265" t="s">
        <v>12</v>
      </c>
      <c r="I114" s="266" t="s">
        <v>996</v>
      </c>
      <c r="J114" s="267" t="s">
        <v>190</v>
      </c>
    </row>
    <row r="115" spans="1:10" s="10" customFormat="1" x14ac:dyDescent="0.25">
      <c r="A115" s="247" t="s">
        <v>348</v>
      </c>
      <c r="B115" s="5" t="s">
        <v>983</v>
      </c>
      <c r="C115" s="248">
        <v>9781493867585</v>
      </c>
      <c r="D115" s="249">
        <v>43.99</v>
      </c>
      <c r="E115" s="250" t="s">
        <v>804</v>
      </c>
      <c r="F115" s="251" t="s">
        <v>93</v>
      </c>
      <c r="G115" s="251" t="s">
        <v>15</v>
      </c>
      <c r="H115" s="251" t="s">
        <v>12</v>
      </c>
      <c r="I115" s="252" t="s">
        <v>998</v>
      </c>
      <c r="J115" s="253" t="s">
        <v>192</v>
      </c>
    </row>
    <row r="116" spans="1:10" s="10" customFormat="1" x14ac:dyDescent="0.25">
      <c r="A116" s="247" t="s">
        <v>347</v>
      </c>
      <c r="B116" s="5" t="s">
        <v>65</v>
      </c>
      <c r="C116" s="248">
        <v>9781425833848</v>
      </c>
      <c r="D116" s="249">
        <v>36.99</v>
      </c>
      <c r="E116" s="250" t="s">
        <v>804</v>
      </c>
      <c r="F116" s="251" t="s">
        <v>130</v>
      </c>
      <c r="G116" s="251" t="s">
        <v>18</v>
      </c>
      <c r="H116" s="251" t="s">
        <v>12</v>
      </c>
      <c r="I116" s="252" t="s">
        <v>995</v>
      </c>
      <c r="J116" s="253" t="s">
        <v>192</v>
      </c>
    </row>
    <row r="117" spans="1:10" s="10" customFormat="1" x14ac:dyDescent="0.25">
      <c r="A117" s="50" t="s">
        <v>351</v>
      </c>
      <c r="B117" s="5" t="s">
        <v>183</v>
      </c>
      <c r="C117" s="20">
        <v>9781425833893</v>
      </c>
      <c r="D117" s="22">
        <v>36.99</v>
      </c>
      <c r="E117" s="153" t="s">
        <v>804</v>
      </c>
      <c r="F117" s="21" t="s">
        <v>33</v>
      </c>
      <c r="G117" s="21" t="s">
        <v>8</v>
      </c>
      <c r="H117" s="21" t="s">
        <v>12</v>
      </c>
      <c r="I117" s="19" t="s">
        <v>995</v>
      </c>
      <c r="J117" s="51" t="s">
        <v>192</v>
      </c>
    </row>
    <row r="118" spans="1:10" s="10" customFormat="1" x14ac:dyDescent="0.25">
      <c r="A118" s="50" t="s">
        <v>349</v>
      </c>
      <c r="B118" s="5" t="s">
        <v>67</v>
      </c>
      <c r="C118" s="20">
        <v>9781433378331</v>
      </c>
      <c r="D118" s="22">
        <v>48.99</v>
      </c>
      <c r="E118" s="153" t="s">
        <v>804</v>
      </c>
      <c r="F118" s="21" t="s">
        <v>93</v>
      </c>
      <c r="G118" s="21" t="s">
        <v>16</v>
      </c>
      <c r="H118" s="21" t="s">
        <v>12</v>
      </c>
      <c r="I118" s="19" t="s">
        <v>994</v>
      </c>
      <c r="J118" s="51" t="s">
        <v>192</v>
      </c>
    </row>
    <row r="119" spans="1:10" s="9" customFormat="1" x14ac:dyDescent="0.25">
      <c r="A119" s="50" t="s">
        <v>340</v>
      </c>
      <c r="B119" s="5" t="s">
        <v>100</v>
      </c>
      <c r="C119" s="20">
        <v>9781493899937</v>
      </c>
      <c r="D119" s="22">
        <v>29.99</v>
      </c>
      <c r="E119" s="153" t="s">
        <v>181</v>
      </c>
      <c r="F119" s="21" t="s">
        <v>157</v>
      </c>
      <c r="G119" s="21" t="s">
        <v>37</v>
      </c>
      <c r="H119" s="21" t="s">
        <v>12</v>
      </c>
      <c r="I119" s="19" t="s">
        <v>996</v>
      </c>
      <c r="J119" s="51" t="s">
        <v>190</v>
      </c>
    </row>
    <row r="120" spans="1:10" s="9" customFormat="1" x14ac:dyDescent="0.25">
      <c r="A120" s="50" t="s">
        <v>350</v>
      </c>
      <c r="B120" s="5" t="s">
        <v>67</v>
      </c>
      <c r="C120" s="20">
        <v>9781433378355</v>
      </c>
      <c r="D120" s="22">
        <v>48.99</v>
      </c>
      <c r="E120" s="153" t="s">
        <v>804</v>
      </c>
      <c r="F120" s="21" t="s">
        <v>75</v>
      </c>
      <c r="G120" s="21" t="s">
        <v>16</v>
      </c>
      <c r="H120" s="21" t="s">
        <v>12</v>
      </c>
      <c r="I120" s="19" t="s">
        <v>994</v>
      </c>
      <c r="J120" s="51" t="s">
        <v>192</v>
      </c>
    </row>
    <row r="121" spans="1:10" s="9" customFormat="1" x14ac:dyDescent="0.25">
      <c r="A121" s="50" t="s">
        <v>346</v>
      </c>
      <c r="B121" s="5" t="s">
        <v>100</v>
      </c>
      <c r="C121" s="20">
        <v>9781425833855</v>
      </c>
      <c r="D121" s="22">
        <v>36.99</v>
      </c>
      <c r="E121" s="153" t="s">
        <v>804</v>
      </c>
      <c r="F121" s="21" t="s">
        <v>72</v>
      </c>
      <c r="G121" s="21" t="s">
        <v>6</v>
      </c>
      <c r="H121" s="21" t="s">
        <v>12</v>
      </c>
      <c r="I121" s="19" t="s">
        <v>995</v>
      </c>
      <c r="J121" s="51" t="s">
        <v>192</v>
      </c>
    </row>
    <row r="122" spans="1:10" s="23" customFormat="1" x14ac:dyDescent="0.25">
      <c r="A122" s="50" t="s">
        <v>341</v>
      </c>
      <c r="B122" s="5" t="s">
        <v>65</v>
      </c>
      <c r="C122" s="20">
        <v>9781493899845</v>
      </c>
      <c r="D122" s="22">
        <v>29.99</v>
      </c>
      <c r="E122" s="153" t="s">
        <v>181</v>
      </c>
      <c r="F122" s="21" t="s">
        <v>154</v>
      </c>
      <c r="G122" s="21" t="s">
        <v>37</v>
      </c>
      <c r="H122" s="21" t="s">
        <v>12</v>
      </c>
      <c r="I122" s="19" t="s">
        <v>996</v>
      </c>
      <c r="J122" s="51" t="s">
        <v>190</v>
      </c>
    </row>
    <row r="123" spans="1:10" s="23" customFormat="1" x14ac:dyDescent="0.25">
      <c r="A123" s="50" t="s">
        <v>342</v>
      </c>
      <c r="B123" s="5" t="s">
        <v>65</v>
      </c>
      <c r="C123" s="20">
        <v>9781493899838</v>
      </c>
      <c r="D123" s="22">
        <v>29.99</v>
      </c>
      <c r="E123" s="153" t="s">
        <v>181</v>
      </c>
      <c r="F123" s="21" t="s">
        <v>74</v>
      </c>
      <c r="G123" s="21" t="s">
        <v>37</v>
      </c>
      <c r="H123" s="21" t="s">
        <v>12</v>
      </c>
      <c r="I123" s="19" t="s">
        <v>996</v>
      </c>
      <c r="J123" s="51" t="s">
        <v>190</v>
      </c>
    </row>
    <row r="124" spans="1:10" s="23" customFormat="1" x14ac:dyDescent="0.25">
      <c r="A124" s="50" t="s">
        <v>343</v>
      </c>
      <c r="B124" s="5" t="s">
        <v>67</v>
      </c>
      <c r="C124" s="20">
        <v>9781433338083</v>
      </c>
      <c r="D124" s="22">
        <v>36.99</v>
      </c>
      <c r="E124" s="153" t="s">
        <v>181</v>
      </c>
      <c r="F124" s="21" t="s">
        <v>89</v>
      </c>
      <c r="G124" s="21" t="s">
        <v>37</v>
      </c>
      <c r="H124" s="21" t="s">
        <v>12</v>
      </c>
      <c r="I124" s="19" t="s">
        <v>993</v>
      </c>
      <c r="J124" s="51" t="s">
        <v>192</v>
      </c>
    </row>
    <row r="125" spans="1:10" s="23" customFormat="1" x14ac:dyDescent="0.25">
      <c r="A125" s="50" t="s">
        <v>344</v>
      </c>
      <c r="B125" s="5" t="s">
        <v>67</v>
      </c>
      <c r="C125" s="20">
        <v>9781642900095</v>
      </c>
      <c r="D125" s="22">
        <v>29.99</v>
      </c>
      <c r="E125" s="153" t="s">
        <v>181</v>
      </c>
      <c r="F125" s="21" t="s">
        <v>151</v>
      </c>
      <c r="G125" s="21" t="s">
        <v>37</v>
      </c>
      <c r="H125" s="21" t="s">
        <v>12</v>
      </c>
      <c r="I125" s="19" t="s">
        <v>996</v>
      </c>
      <c r="J125" s="51" t="s">
        <v>190</v>
      </c>
    </row>
    <row r="126" spans="1:10" s="23" customFormat="1" x14ac:dyDescent="0.25">
      <c r="A126" s="50" t="s">
        <v>893</v>
      </c>
      <c r="B126" s="5" t="s">
        <v>100</v>
      </c>
      <c r="C126" s="20">
        <v>9781425857103</v>
      </c>
      <c r="D126" s="22">
        <v>48.99</v>
      </c>
      <c r="E126" s="153" t="s">
        <v>804</v>
      </c>
      <c r="F126" s="21" t="s">
        <v>93</v>
      </c>
      <c r="G126" s="21" t="s">
        <v>16</v>
      </c>
      <c r="H126" s="21" t="s">
        <v>12</v>
      </c>
      <c r="I126" s="19" t="s">
        <v>997</v>
      </c>
      <c r="J126" s="51" t="s">
        <v>190</v>
      </c>
    </row>
    <row r="127" spans="1:10" s="23" customFormat="1" x14ac:dyDescent="0.25">
      <c r="A127" s="50" t="s">
        <v>894</v>
      </c>
      <c r="B127" s="5" t="s">
        <v>100</v>
      </c>
      <c r="C127" s="20">
        <v>9781425857141</v>
      </c>
      <c r="D127" s="22">
        <v>48.99</v>
      </c>
      <c r="E127" s="153" t="s">
        <v>804</v>
      </c>
      <c r="F127" s="21" t="s">
        <v>93</v>
      </c>
      <c r="G127" s="21" t="s">
        <v>14</v>
      </c>
      <c r="H127" s="21" t="s">
        <v>12</v>
      </c>
      <c r="I127" s="19" t="s">
        <v>997</v>
      </c>
      <c r="J127" s="51" t="s">
        <v>190</v>
      </c>
    </row>
    <row r="128" spans="1:10" s="23" customFormat="1" x14ac:dyDescent="0.25">
      <c r="A128" s="50" t="s">
        <v>345</v>
      </c>
      <c r="B128" s="5" t="s">
        <v>65</v>
      </c>
      <c r="C128" s="20">
        <v>9781642900064</v>
      </c>
      <c r="D128" s="22">
        <v>29.99</v>
      </c>
      <c r="E128" s="153" t="s">
        <v>181</v>
      </c>
      <c r="F128" s="21" t="s">
        <v>151</v>
      </c>
      <c r="G128" s="21" t="s">
        <v>37</v>
      </c>
      <c r="H128" s="21" t="s">
        <v>12</v>
      </c>
      <c r="I128" s="19" t="s">
        <v>996</v>
      </c>
      <c r="J128" s="51" t="s">
        <v>190</v>
      </c>
    </row>
    <row r="129" spans="1:10" s="23" customFormat="1" x14ac:dyDescent="0.25">
      <c r="A129" s="50" t="s">
        <v>336</v>
      </c>
      <c r="B129" s="5" t="s">
        <v>65</v>
      </c>
      <c r="C129" s="20">
        <v>9781493899951</v>
      </c>
      <c r="D129" s="22">
        <v>29.99</v>
      </c>
      <c r="E129" s="153" t="s">
        <v>181</v>
      </c>
      <c r="F129" s="21" t="s">
        <v>148</v>
      </c>
      <c r="G129" s="21" t="s">
        <v>38</v>
      </c>
      <c r="H129" s="21" t="s">
        <v>12</v>
      </c>
      <c r="I129" s="19" t="s">
        <v>996</v>
      </c>
      <c r="J129" s="51" t="s">
        <v>190</v>
      </c>
    </row>
    <row r="130" spans="1:10" s="23" customFormat="1" x14ac:dyDescent="0.25">
      <c r="A130" s="50" t="s">
        <v>895</v>
      </c>
      <c r="B130" s="5" t="s">
        <v>100</v>
      </c>
      <c r="C130" s="20">
        <v>9781425857059</v>
      </c>
      <c r="D130" s="22">
        <v>48.99</v>
      </c>
      <c r="E130" s="153" t="s">
        <v>804</v>
      </c>
      <c r="F130" s="21" t="s">
        <v>78</v>
      </c>
      <c r="G130" s="21" t="s">
        <v>12</v>
      </c>
      <c r="H130" s="21" t="s">
        <v>12</v>
      </c>
      <c r="I130" s="19" t="s">
        <v>997</v>
      </c>
      <c r="J130" s="51" t="s">
        <v>192</v>
      </c>
    </row>
    <row r="131" spans="1:10" s="23" customFormat="1" x14ac:dyDescent="0.25">
      <c r="A131" s="50" t="s">
        <v>896</v>
      </c>
      <c r="B131" s="5" t="s">
        <v>100</v>
      </c>
      <c r="C131" s="20">
        <v>9781425856991</v>
      </c>
      <c r="D131" s="22">
        <v>48.99</v>
      </c>
      <c r="E131" s="153" t="s">
        <v>804</v>
      </c>
      <c r="F131" s="21" t="s">
        <v>30</v>
      </c>
      <c r="G131" s="21" t="s">
        <v>1</v>
      </c>
      <c r="H131" s="21" t="s">
        <v>12</v>
      </c>
      <c r="I131" s="19" t="s">
        <v>997</v>
      </c>
      <c r="J131" s="51" t="s">
        <v>192</v>
      </c>
    </row>
    <row r="132" spans="1:10" s="23" customFormat="1" x14ac:dyDescent="0.25">
      <c r="A132" s="50" t="s">
        <v>337</v>
      </c>
      <c r="B132" s="5" t="s">
        <v>65</v>
      </c>
      <c r="C132" s="20">
        <v>9781642900262</v>
      </c>
      <c r="D132" s="22">
        <v>29.99</v>
      </c>
      <c r="E132" s="153" t="s">
        <v>181</v>
      </c>
      <c r="F132" s="21" t="s">
        <v>70</v>
      </c>
      <c r="G132" s="21" t="s">
        <v>38</v>
      </c>
      <c r="H132" s="21" t="s">
        <v>12</v>
      </c>
      <c r="I132" s="19" t="s">
        <v>996</v>
      </c>
      <c r="J132" s="51" t="s">
        <v>190</v>
      </c>
    </row>
    <row r="133" spans="1:10" s="23" customFormat="1" ht="15.75" thickBot="1" x14ac:dyDescent="0.3">
      <c r="A133" s="158" t="s">
        <v>338</v>
      </c>
      <c r="B133" s="144" t="s">
        <v>65</v>
      </c>
      <c r="C133" s="159">
        <v>9781642900255</v>
      </c>
      <c r="D133" s="160">
        <v>29.99</v>
      </c>
      <c r="E133" s="161" t="s">
        <v>181</v>
      </c>
      <c r="F133" s="162" t="s">
        <v>136</v>
      </c>
      <c r="G133" s="162" t="s">
        <v>38</v>
      </c>
      <c r="H133" s="162" t="s">
        <v>12</v>
      </c>
      <c r="I133" s="163" t="s">
        <v>996</v>
      </c>
      <c r="J133" s="164" t="s">
        <v>190</v>
      </c>
    </row>
    <row r="134" spans="1:10" s="3" customFormat="1" ht="15.75" thickBot="1" x14ac:dyDescent="0.3">
      <c r="B134" s="2"/>
      <c r="D134" s="29"/>
      <c r="E134" s="154"/>
      <c r="F134" s="29"/>
      <c r="G134" s="29"/>
      <c r="H134" s="29"/>
    </row>
    <row r="135" spans="1:10" s="3" customFormat="1" ht="48" customHeight="1" x14ac:dyDescent="0.25">
      <c r="A135" s="281" t="s">
        <v>823</v>
      </c>
      <c r="B135" s="282"/>
      <c r="C135" s="282"/>
      <c r="D135" s="282"/>
      <c r="E135" s="282"/>
      <c r="F135" s="282"/>
      <c r="G135" s="282"/>
      <c r="H135" s="282"/>
      <c r="I135" s="282"/>
      <c r="J135" s="283"/>
    </row>
    <row r="136" spans="1:10" s="16" customFormat="1" ht="20.25" customHeight="1" x14ac:dyDescent="0.25">
      <c r="A136" s="78" t="s">
        <v>888</v>
      </c>
      <c r="B136" s="59"/>
      <c r="C136" s="60"/>
      <c r="D136" s="61">
        <f>SUM(D137:D148)</f>
        <v>532.88</v>
      </c>
      <c r="E136" s="62"/>
      <c r="F136" s="63"/>
      <c r="G136" s="63"/>
      <c r="H136" s="63"/>
      <c r="I136" s="64"/>
      <c r="J136" s="79"/>
    </row>
    <row r="137" spans="1:10" s="10" customFormat="1" x14ac:dyDescent="0.25">
      <c r="A137" s="52" t="s">
        <v>356</v>
      </c>
      <c r="B137" s="5" t="s">
        <v>100</v>
      </c>
      <c r="C137" s="37">
        <v>9781433304330</v>
      </c>
      <c r="D137" s="38">
        <v>43.99</v>
      </c>
      <c r="E137" s="152" t="s">
        <v>804</v>
      </c>
      <c r="F137" s="41" t="s">
        <v>41</v>
      </c>
      <c r="G137" s="41" t="s">
        <v>1</v>
      </c>
      <c r="H137" s="41" t="s">
        <v>12</v>
      </c>
      <c r="I137" s="36" t="s">
        <v>997</v>
      </c>
      <c r="J137" s="53" t="s">
        <v>192</v>
      </c>
    </row>
    <row r="138" spans="1:10" s="10" customFormat="1" x14ac:dyDescent="0.25">
      <c r="A138" s="50" t="s">
        <v>353</v>
      </c>
      <c r="B138" s="5" t="s">
        <v>67</v>
      </c>
      <c r="C138" s="20">
        <v>9780743903943</v>
      </c>
      <c r="D138" s="22">
        <v>54.99</v>
      </c>
      <c r="E138" s="153" t="s">
        <v>807</v>
      </c>
      <c r="F138" s="21" t="s">
        <v>41</v>
      </c>
      <c r="G138" s="21" t="s">
        <v>12</v>
      </c>
      <c r="H138" s="21" t="s">
        <v>12</v>
      </c>
      <c r="I138" s="19" t="s">
        <v>994</v>
      </c>
      <c r="J138" s="51" t="s">
        <v>192</v>
      </c>
    </row>
    <row r="139" spans="1:10" s="10" customFormat="1" x14ac:dyDescent="0.25">
      <c r="A139" s="247" t="s">
        <v>352</v>
      </c>
      <c r="B139" s="5" t="s">
        <v>65</v>
      </c>
      <c r="C139" s="248">
        <v>9781433355080</v>
      </c>
      <c r="D139" s="249">
        <v>29.99</v>
      </c>
      <c r="E139" s="250" t="s">
        <v>805</v>
      </c>
      <c r="F139" s="251" t="s">
        <v>79</v>
      </c>
      <c r="G139" s="251" t="s">
        <v>18</v>
      </c>
      <c r="H139" s="251" t="s">
        <v>12</v>
      </c>
      <c r="I139" s="252" t="s">
        <v>992</v>
      </c>
      <c r="J139" s="253" t="s">
        <v>189</v>
      </c>
    </row>
    <row r="140" spans="1:10" s="10" customFormat="1" x14ac:dyDescent="0.25">
      <c r="A140" s="247" t="s">
        <v>354</v>
      </c>
      <c r="B140" s="5" t="s">
        <v>987</v>
      </c>
      <c r="C140" s="248">
        <v>9781493867646</v>
      </c>
      <c r="D140" s="249">
        <v>43.99</v>
      </c>
      <c r="E140" s="250" t="s">
        <v>804</v>
      </c>
      <c r="F140" s="251" t="s">
        <v>76</v>
      </c>
      <c r="G140" s="251" t="s">
        <v>1</v>
      </c>
      <c r="H140" s="251" t="s">
        <v>12</v>
      </c>
      <c r="I140" s="252" t="s">
        <v>998</v>
      </c>
      <c r="J140" s="253" t="s">
        <v>192</v>
      </c>
    </row>
    <row r="141" spans="1:10" s="10" customFormat="1" x14ac:dyDescent="0.25">
      <c r="A141" s="247" t="s">
        <v>897</v>
      </c>
      <c r="B141" s="5" t="s">
        <v>100</v>
      </c>
      <c r="C141" s="248">
        <v>9781425857004</v>
      </c>
      <c r="D141" s="249">
        <v>48.99</v>
      </c>
      <c r="E141" s="250" t="s">
        <v>804</v>
      </c>
      <c r="F141" s="251" t="s">
        <v>78</v>
      </c>
      <c r="G141" s="251" t="s">
        <v>8</v>
      </c>
      <c r="H141" s="251" t="s">
        <v>12</v>
      </c>
      <c r="I141" s="252" t="s">
        <v>997</v>
      </c>
      <c r="J141" s="253" t="s">
        <v>192</v>
      </c>
    </row>
    <row r="142" spans="1:10" s="9" customFormat="1" x14ac:dyDescent="0.25">
      <c r="A142" s="247" t="s">
        <v>355</v>
      </c>
      <c r="B142" s="5" t="s">
        <v>65</v>
      </c>
      <c r="C142" s="248">
        <v>9781480745940</v>
      </c>
      <c r="D142" s="249">
        <v>48.99</v>
      </c>
      <c r="E142" s="250" t="s">
        <v>804</v>
      </c>
      <c r="F142" s="251" t="s">
        <v>33</v>
      </c>
      <c r="G142" s="251" t="s">
        <v>15</v>
      </c>
      <c r="H142" s="251" t="s">
        <v>119</v>
      </c>
      <c r="I142" s="252" t="s">
        <v>999</v>
      </c>
      <c r="J142" s="253" t="s">
        <v>192</v>
      </c>
    </row>
    <row r="143" spans="1:10" s="10" customFormat="1" x14ac:dyDescent="0.25">
      <c r="A143" s="247" t="s">
        <v>898</v>
      </c>
      <c r="B143" s="5" t="s">
        <v>100</v>
      </c>
      <c r="C143" s="248">
        <v>9781425857042</v>
      </c>
      <c r="D143" s="249">
        <v>48.99</v>
      </c>
      <c r="E143" s="250" t="s">
        <v>804</v>
      </c>
      <c r="F143" s="251" t="s">
        <v>33</v>
      </c>
      <c r="G143" s="251" t="s">
        <v>8</v>
      </c>
      <c r="H143" s="251" t="s">
        <v>12</v>
      </c>
      <c r="I143" s="252" t="s">
        <v>997</v>
      </c>
      <c r="J143" s="253" t="s">
        <v>192</v>
      </c>
    </row>
    <row r="144" spans="1:10" s="10" customFormat="1" x14ac:dyDescent="0.25">
      <c r="A144" s="247" t="s">
        <v>331</v>
      </c>
      <c r="B144" s="5" t="s">
        <v>986</v>
      </c>
      <c r="C144" s="248">
        <v>9781493867653</v>
      </c>
      <c r="D144" s="249">
        <v>43.99</v>
      </c>
      <c r="E144" s="250" t="s">
        <v>804</v>
      </c>
      <c r="F144" s="251" t="s">
        <v>33</v>
      </c>
      <c r="G144" s="251" t="s">
        <v>1</v>
      </c>
      <c r="H144" s="251" t="s">
        <v>12</v>
      </c>
      <c r="I144" s="252" t="s">
        <v>998</v>
      </c>
      <c r="J144" s="253" t="s">
        <v>192</v>
      </c>
    </row>
    <row r="145" spans="1:10" s="10" customFormat="1" x14ac:dyDescent="0.25">
      <c r="A145" s="247" t="s">
        <v>327</v>
      </c>
      <c r="B145" s="5" t="s">
        <v>986</v>
      </c>
      <c r="C145" s="248">
        <v>9781493867554</v>
      </c>
      <c r="D145" s="249">
        <v>43.99</v>
      </c>
      <c r="E145" s="250" t="s">
        <v>804</v>
      </c>
      <c r="F145" s="251" t="s">
        <v>41</v>
      </c>
      <c r="G145" s="251" t="s">
        <v>1</v>
      </c>
      <c r="H145" s="251" t="s">
        <v>12</v>
      </c>
      <c r="I145" s="252" t="s">
        <v>998</v>
      </c>
      <c r="J145" s="253" t="s">
        <v>192</v>
      </c>
    </row>
    <row r="146" spans="1:10" s="9" customFormat="1" x14ac:dyDescent="0.25">
      <c r="A146" s="247" t="s">
        <v>334</v>
      </c>
      <c r="B146" s="5" t="s">
        <v>986</v>
      </c>
      <c r="C146" s="248">
        <v>9781493867660</v>
      </c>
      <c r="D146" s="249">
        <v>43.99</v>
      </c>
      <c r="E146" s="250" t="s">
        <v>804</v>
      </c>
      <c r="F146" s="251" t="s">
        <v>84</v>
      </c>
      <c r="G146" s="251" t="s">
        <v>16</v>
      </c>
      <c r="H146" s="251" t="s">
        <v>12</v>
      </c>
      <c r="I146" s="252" t="s">
        <v>998</v>
      </c>
      <c r="J146" s="253" t="s">
        <v>192</v>
      </c>
    </row>
    <row r="147" spans="1:10" s="10" customFormat="1" x14ac:dyDescent="0.25">
      <c r="A147" s="247" t="s">
        <v>306</v>
      </c>
      <c r="B147" s="5" t="s">
        <v>65</v>
      </c>
      <c r="C147" s="248">
        <v>9781433338199</v>
      </c>
      <c r="D147" s="249">
        <v>36.99</v>
      </c>
      <c r="E147" s="250" t="s">
        <v>804</v>
      </c>
      <c r="F147" s="251" t="s">
        <v>47</v>
      </c>
      <c r="G147" s="251" t="s">
        <v>13</v>
      </c>
      <c r="H147" s="251" t="s">
        <v>12</v>
      </c>
      <c r="I147" s="252" t="s">
        <v>993</v>
      </c>
      <c r="J147" s="253" t="s">
        <v>192</v>
      </c>
    </row>
    <row r="148" spans="1:10" s="10" customFormat="1" ht="15.75" thickBot="1" x14ac:dyDescent="0.3">
      <c r="A148" s="254" t="s">
        <v>326</v>
      </c>
      <c r="B148" s="144" t="s">
        <v>986</v>
      </c>
      <c r="C148" s="255">
        <v>9781493867622</v>
      </c>
      <c r="D148" s="256">
        <v>43.99</v>
      </c>
      <c r="E148" s="257" t="s">
        <v>804</v>
      </c>
      <c r="F148" s="258" t="s">
        <v>84</v>
      </c>
      <c r="G148" s="258" t="s">
        <v>14</v>
      </c>
      <c r="H148" s="258" t="s">
        <v>12</v>
      </c>
      <c r="I148" s="259" t="s">
        <v>998</v>
      </c>
      <c r="J148" s="260" t="s">
        <v>192</v>
      </c>
    </row>
    <row r="149" spans="1:10" s="3" customFormat="1" x14ac:dyDescent="0.25">
      <c r="B149" s="6"/>
      <c r="D149" s="29"/>
      <c r="E149" s="154"/>
      <c r="F149" s="29"/>
      <c r="G149" s="29"/>
      <c r="H149" s="29"/>
    </row>
    <row r="150" spans="1:10" s="3" customFormat="1" x14ac:dyDescent="0.25">
      <c r="B150" s="6"/>
      <c r="D150" s="29"/>
      <c r="E150" s="154"/>
      <c r="F150" s="29"/>
      <c r="G150" s="29"/>
      <c r="H150" s="29"/>
    </row>
    <row r="151" spans="1:10" s="3" customFormat="1" x14ac:dyDescent="0.25">
      <c r="B151" s="6"/>
      <c r="D151" s="29"/>
      <c r="E151" s="154"/>
      <c r="F151" s="29"/>
      <c r="G151" s="29"/>
      <c r="H151" s="29"/>
    </row>
    <row r="152" spans="1:10" s="3" customFormat="1" x14ac:dyDescent="0.25">
      <c r="B152" s="6"/>
      <c r="D152" s="29"/>
      <c r="E152" s="154"/>
      <c r="F152" s="29"/>
      <c r="G152" s="29"/>
      <c r="H152" s="29"/>
    </row>
    <row r="153" spans="1:10" s="3" customFormat="1" x14ac:dyDescent="0.25">
      <c r="B153" s="6"/>
      <c r="D153" s="29"/>
      <c r="E153" s="154"/>
      <c r="F153" s="29"/>
      <c r="G153" s="29"/>
      <c r="H153" s="29"/>
    </row>
  </sheetData>
  <mergeCells count="7">
    <mergeCell ref="A112:J112"/>
    <mergeCell ref="A135:J135"/>
    <mergeCell ref="A3:J3"/>
    <mergeCell ref="A26:J26"/>
    <mergeCell ref="A49:J49"/>
    <mergeCell ref="A72:J72"/>
    <mergeCell ref="B1:H1"/>
  </mergeCells>
  <printOptions horizontalCentered="1"/>
  <pageMargins left="0.25" right="0.25" top="0.35" bottom="0.25" header="0.3" footer="0.3"/>
  <pageSetup scale="42" fitToHeight="0" orientation="portrait" horizontalDpi="1200" verticalDpi="1200" r:id="rId1"/>
  <drawing r:id="rId2"/>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25"/>
  <sheetViews>
    <sheetView showGridLines="0" zoomScale="85" zoomScaleNormal="85" zoomScalePageLayoutView="90" workbookViewId="0">
      <pane ySplit="2" topLeftCell="A3" activePane="bottomLeft" state="frozen"/>
      <selection activeCell="J1" sqref="J1"/>
      <selection pane="bottomLeft" activeCell="I1" sqref="I1"/>
    </sheetView>
  </sheetViews>
  <sheetFormatPr defaultColWidth="8.85546875" defaultRowHeight="15" x14ac:dyDescent="0.25"/>
  <cols>
    <col min="1" max="1" width="65.7109375" style="34" customWidth="1"/>
    <col min="2" max="2" width="43.140625" style="83" customWidth="1"/>
    <col min="3" max="3" width="16.85546875" style="34" bestFit="1" customWidth="1"/>
    <col min="4" max="4" width="15" style="39" customWidth="1"/>
    <col min="5" max="5" width="9.140625" style="87" customWidth="1"/>
    <col min="6" max="6" width="10.140625" style="39" customWidth="1"/>
    <col min="7" max="7" width="14.5703125" style="39" customWidth="1"/>
    <col min="8" max="8" width="23.5703125" style="39" customWidth="1"/>
    <col min="9" max="9" width="39.42578125" style="34" customWidth="1"/>
    <col min="10" max="10" width="22.140625" style="34" customWidth="1"/>
    <col min="11" max="15" width="8.85546875" style="34"/>
    <col min="16" max="16" width="10" style="34" bestFit="1" customWidth="1"/>
    <col min="17" max="16384" width="8.85546875" style="34"/>
  </cols>
  <sheetData>
    <row r="1" spans="1:10" s="18" customFormat="1" ht="81.75" customHeight="1" thickBot="1" x14ac:dyDescent="0.3">
      <c r="B1" s="290" t="s">
        <v>1023</v>
      </c>
      <c r="C1" s="290"/>
      <c r="D1" s="290"/>
      <c r="E1" s="290"/>
      <c r="F1" s="290"/>
      <c r="G1" s="290"/>
      <c r="H1" s="290"/>
      <c r="I1" s="297" t="s">
        <v>1385</v>
      </c>
      <c r="J1" s="292"/>
    </row>
    <row r="2" spans="1:10" s="80" customFormat="1" ht="68.25" customHeight="1" thickBot="1" x14ac:dyDescent="0.3">
      <c r="A2" s="54" t="s">
        <v>115</v>
      </c>
      <c r="B2" s="55" t="s">
        <v>1005</v>
      </c>
      <c r="C2" s="56" t="s">
        <v>0</v>
      </c>
      <c r="D2" s="132" t="s">
        <v>1031</v>
      </c>
      <c r="E2" s="135" t="s">
        <v>1006</v>
      </c>
      <c r="F2" s="57" t="s">
        <v>186</v>
      </c>
      <c r="G2" s="57" t="s">
        <v>990</v>
      </c>
      <c r="H2" s="57" t="s">
        <v>1001</v>
      </c>
      <c r="I2" s="58" t="s">
        <v>991</v>
      </c>
      <c r="J2" s="156" t="s">
        <v>1002</v>
      </c>
    </row>
    <row r="3" spans="1:10" ht="50.1" customHeight="1" x14ac:dyDescent="0.25">
      <c r="A3" s="281" t="s">
        <v>818</v>
      </c>
      <c r="B3" s="282"/>
      <c r="C3" s="282"/>
      <c r="D3" s="282"/>
      <c r="E3" s="282"/>
      <c r="F3" s="282"/>
      <c r="G3" s="282"/>
      <c r="H3" s="282"/>
      <c r="I3" s="282"/>
      <c r="J3" s="283"/>
    </row>
    <row r="4" spans="1:10" s="48" customFormat="1" ht="20.25" customHeight="1" x14ac:dyDescent="0.25">
      <c r="A4" s="78" t="s">
        <v>913</v>
      </c>
      <c r="B4" s="59"/>
      <c r="C4" s="60"/>
      <c r="D4" s="61">
        <f>SUM(D5:D19)</f>
        <v>701.85</v>
      </c>
      <c r="E4" s="62"/>
      <c r="F4" s="63"/>
      <c r="G4" s="63"/>
      <c r="H4" s="63"/>
      <c r="I4" s="64"/>
      <c r="J4" s="79"/>
    </row>
    <row r="5" spans="1:10" s="81" customFormat="1" x14ac:dyDescent="0.25">
      <c r="A5" s="76" t="s">
        <v>357</v>
      </c>
      <c r="B5" s="65" t="s">
        <v>65</v>
      </c>
      <c r="C5" s="26">
        <v>9781433328473</v>
      </c>
      <c r="D5" s="33">
        <v>54.99</v>
      </c>
      <c r="E5" s="28" t="s">
        <v>808</v>
      </c>
      <c r="F5" s="27" t="s">
        <v>33</v>
      </c>
      <c r="G5" s="27" t="s">
        <v>2</v>
      </c>
      <c r="H5" s="27" t="s">
        <v>12</v>
      </c>
      <c r="I5" s="25" t="s">
        <v>999</v>
      </c>
      <c r="J5" s="77" t="s">
        <v>192</v>
      </c>
    </row>
    <row r="6" spans="1:10" s="81" customFormat="1" x14ac:dyDescent="0.25">
      <c r="A6" s="76" t="s">
        <v>364</v>
      </c>
      <c r="B6" s="65" t="s">
        <v>65</v>
      </c>
      <c r="C6" s="26">
        <v>9781433328480</v>
      </c>
      <c r="D6" s="33">
        <v>54.99</v>
      </c>
      <c r="E6" s="28" t="s">
        <v>808</v>
      </c>
      <c r="F6" s="27" t="s">
        <v>29</v>
      </c>
      <c r="G6" s="27" t="s">
        <v>9</v>
      </c>
      <c r="H6" s="27" t="s">
        <v>12</v>
      </c>
      <c r="I6" s="25" t="s">
        <v>999</v>
      </c>
      <c r="J6" s="77" t="s">
        <v>192</v>
      </c>
    </row>
    <row r="7" spans="1:10" s="81" customFormat="1" x14ac:dyDescent="0.25">
      <c r="A7" s="76" t="s">
        <v>368</v>
      </c>
      <c r="B7" s="65" t="s">
        <v>65</v>
      </c>
      <c r="C7" s="26">
        <v>9781433330988</v>
      </c>
      <c r="D7" s="33">
        <v>54.99</v>
      </c>
      <c r="E7" s="28" t="s">
        <v>809</v>
      </c>
      <c r="F7" s="27" t="s">
        <v>42</v>
      </c>
      <c r="G7" s="27" t="s">
        <v>2</v>
      </c>
      <c r="H7" s="27" t="s">
        <v>119</v>
      </c>
      <c r="I7" s="25" t="s">
        <v>999</v>
      </c>
      <c r="J7" s="77" t="s">
        <v>192</v>
      </c>
    </row>
    <row r="8" spans="1:10" s="81" customFormat="1" x14ac:dyDescent="0.25">
      <c r="A8" s="76" t="s">
        <v>369</v>
      </c>
      <c r="B8" s="65" t="s">
        <v>984</v>
      </c>
      <c r="C8" s="26">
        <v>9781433330964</v>
      </c>
      <c r="D8" s="33">
        <v>54.99</v>
      </c>
      <c r="E8" s="28" t="s">
        <v>809</v>
      </c>
      <c r="F8" s="27" t="s">
        <v>28</v>
      </c>
      <c r="G8" s="27" t="s">
        <v>2</v>
      </c>
      <c r="H8" s="27" t="s">
        <v>119</v>
      </c>
      <c r="I8" s="25" t="s">
        <v>999</v>
      </c>
      <c r="J8" s="77" t="s">
        <v>192</v>
      </c>
    </row>
    <row r="9" spans="1:10" s="81" customFormat="1" x14ac:dyDescent="0.25">
      <c r="A9" s="76" t="s">
        <v>358</v>
      </c>
      <c r="B9" s="65" t="s">
        <v>65</v>
      </c>
      <c r="C9" s="26">
        <v>9781433338533</v>
      </c>
      <c r="D9" s="33">
        <v>43.99</v>
      </c>
      <c r="E9" s="28" t="s">
        <v>807</v>
      </c>
      <c r="F9" s="27" t="s">
        <v>25</v>
      </c>
      <c r="G9" s="27" t="s">
        <v>2</v>
      </c>
      <c r="H9" s="27" t="s">
        <v>12</v>
      </c>
      <c r="I9" s="25" t="s">
        <v>993</v>
      </c>
      <c r="J9" s="77" t="s">
        <v>192</v>
      </c>
    </row>
    <row r="10" spans="1:10" s="81" customFormat="1" x14ac:dyDescent="0.25">
      <c r="A10" s="76" t="s">
        <v>360</v>
      </c>
      <c r="B10" s="65" t="s">
        <v>65</v>
      </c>
      <c r="C10" s="26">
        <v>9781433338557</v>
      </c>
      <c r="D10" s="33">
        <v>43.99</v>
      </c>
      <c r="E10" s="28" t="s">
        <v>807</v>
      </c>
      <c r="F10" s="27" t="s">
        <v>23</v>
      </c>
      <c r="G10" s="27" t="s">
        <v>2</v>
      </c>
      <c r="H10" s="27" t="s">
        <v>12</v>
      </c>
      <c r="I10" s="25" t="s">
        <v>993</v>
      </c>
      <c r="J10" s="77" t="s">
        <v>192</v>
      </c>
    </row>
    <row r="11" spans="1:10" s="81" customFormat="1" x14ac:dyDescent="0.25">
      <c r="A11" s="76" t="s">
        <v>359</v>
      </c>
      <c r="B11" s="65" t="s">
        <v>65</v>
      </c>
      <c r="C11" s="26">
        <v>9781433338540</v>
      </c>
      <c r="D11" s="33">
        <v>43.99</v>
      </c>
      <c r="E11" s="28" t="s">
        <v>807</v>
      </c>
      <c r="F11" s="27" t="s">
        <v>35</v>
      </c>
      <c r="G11" s="27" t="s">
        <v>3</v>
      </c>
      <c r="H11" s="27" t="s">
        <v>12</v>
      </c>
      <c r="I11" s="25" t="s">
        <v>993</v>
      </c>
      <c r="J11" s="77" t="s">
        <v>192</v>
      </c>
    </row>
    <row r="12" spans="1:10" s="81" customFormat="1" x14ac:dyDescent="0.25">
      <c r="A12" s="76" t="s">
        <v>361</v>
      </c>
      <c r="B12" s="65" t="s">
        <v>65</v>
      </c>
      <c r="C12" s="26">
        <v>9781433355905</v>
      </c>
      <c r="D12" s="33">
        <v>39.99</v>
      </c>
      <c r="E12" s="28" t="s">
        <v>807</v>
      </c>
      <c r="F12" s="27" t="s">
        <v>45</v>
      </c>
      <c r="G12" s="27" t="s">
        <v>8</v>
      </c>
      <c r="H12" s="27" t="s">
        <v>12</v>
      </c>
      <c r="I12" s="25" t="s">
        <v>992</v>
      </c>
      <c r="J12" s="77" t="s">
        <v>201</v>
      </c>
    </row>
    <row r="13" spans="1:10" s="81" customFormat="1" x14ac:dyDescent="0.25">
      <c r="A13" s="76" t="s">
        <v>370</v>
      </c>
      <c r="B13" s="5" t="s">
        <v>986</v>
      </c>
      <c r="C13" s="26">
        <v>9781493867776</v>
      </c>
      <c r="D13" s="33">
        <v>54.99</v>
      </c>
      <c r="E13" s="28" t="s">
        <v>807</v>
      </c>
      <c r="F13" s="27" t="s">
        <v>24</v>
      </c>
      <c r="G13" s="27" t="s">
        <v>9</v>
      </c>
      <c r="H13" s="27" t="s">
        <v>12</v>
      </c>
      <c r="I13" s="25" t="s">
        <v>998</v>
      </c>
      <c r="J13" s="77" t="s">
        <v>192</v>
      </c>
    </row>
    <row r="14" spans="1:10" s="81" customFormat="1" x14ac:dyDescent="0.25">
      <c r="A14" s="76" t="s">
        <v>365</v>
      </c>
      <c r="B14" s="65" t="s">
        <v>67</v>
      </c>
      <c r="C14" s="26">
        <v>9781433355578</v>
      </c>
      <c r="D14" s="33">
        <v>39.99</v>
      </c>
      <c r="E14" s="28" t="s">
        <v>806</v>
      </c>
      <c r="F14" s="27" t="s">
        <v>41</v>
      </c>
      <c r="G14" s="27" t="s">
        <v>14</v>
      </c>
      <c r="H14" s="27" t="s">
        <v>12</v>
      </c>
      <c r="I14" s="25" t="s">
        <v>992</v>
      </c>
      <c r="J14" s="77" t="s">
        <v>188</v>
      </c>
    </row>
    <row r="15" spans="1:10" s="81" customFormat="1" x14ac:dyDescent="0.25">
      <c r="A15" s="76" t="s">
        <v>366</v>
      </c>
      <c r="B15" s="65" t="s">
        <v>67</v>
      </c>
      <c r="C15" s="26">
        <v>9781433355950</v>
      </c>
      <c r="D15" s="33">
        <v>39.99</v>
      </c>
      <c r="E15" s="28" t="s">
        <v>807</v>
      </c>
      <c r="F15" s="27" t="s">
        <v>24</v>
      </c>
      <c r="G15" s="27" t="s">
        <v>16</v>
      </c>
      <c r="H15" s="27" t="s">
        <v>12</v>
      </c>
      <c r="I15" s="25" t="s">
        <v>992</v>
      </c>
      <c r="J15" s="77" t="s">
        <v>188</v>
      </c>
    </row>
    <row r="16" spans="1:10" s="81" customFormat="1" x14ac:dyDescent="0.25">
      <c r="A16" s="76" t="s">
        <v>362</v>
      </c>
      <c r="B16" s="65" t="s">
        <v>100</v>
      </c>
      <c r="C16" s="26">
        <v>9781433355882</v>
      </c>
      <c r="D16" s="33">
        <v>39.99</v>
      </c>
      <c r="E16" s="28" t="s">
        <v>807</v>
      </c>
      <c r="F16" s="27" t="s">
        <v>41</v>
      </c>
      <c r="G16" s="27" t="s">
        <v>8</v>
      </c>
      <c r="H16" s="27" t="s">
        <v>12</v>
      </c>
      <c r="I16" s="25" t="s">
        <v>992</v>
      </c>
      <c r="J16" s="77" t="s">
        <v>190</v>
      </c>
    </row>
    <row r="17" spans="1:10" s="81" customFormat="1" x14ac:dyDescent="0.25">
      <c r="A17" s="76" t="s">
        <v>371</v>
      </c>
      <c r="B17" s="65" t="s">
        <v>65</v>
      </c>
      <c r="C17" s="26">
        <v>9781433317637</v>
      </c>
      <c r="D17" s="33">
        <v>54.99</v>
      </c>
      <c r="E17" s="28" t="s">
        <v>810</v>
      </c>
      <c r="F17" s="27" t="s">
        <v>59</v>
      </c>
      <c r="G17" s="27" t="s">
        <v>11</v>
      </c>
      <c r="H17" s="27" t="s">
        <v>12</v>
      </c>
      <c r="I17" s="25" t="s">
        <v>999</v>
      </c>
      <c r="J17" s="77" t="s">
        <v>192</v>
      </c>
    </row>
    <row r="18" spans="1:10" s="81" customFormat="1" x14ac:dyDescent="0.25">
      <c r="A18" s="76" t="s">
        <v>367</v>
      </c>
      <c r="B18" s="65" t="s">
        <v>67</v>
      </c>
      <c r="C18" s="26">
        <v>9781433355943</v>
      </c>
      <c r="D18" s="33">
        <v>39.99</v>
      </c>
      <c r="E18" s="28" t="s">
        <v>807</v>
      </c>
      <c r="F18" s="27" t="s">
        <v>32</v>
      </c>
      <c r="G18" s="27" t="s">
        <v>16</v>
      </c>
      <c r="H18" s="27" t="s">
        <v>12</v>
      </c>
      <c r="I18" s="25" t="s">
        <v>992</v>
      </c>
      <c r="J18" s="77" t="s">
        <v>190</v>
      </c>
    </row>
    <row r="19" spans="1:10" s="81" customFormat="1" ht="15.75" thickBot="1" x14ac:dyDescent="0.3">
      <c r="A19" s="137" t="s">
        <v>363</v>
      </c>
      <c r="B19" s="138" t="s">
        <v>65</v>
      </c>
      <c r="C19" s="165">
        <v>9781433355899</v>
      </c>
      <c r="D19" s="140">
        <v>39.99</v>
      </c>
      <c r="E19" s="150" t="s">
        <v>807</v>
      </c>
      <c r="F19" s="141" t="s">
        <v>29</v>
      </c>
      <c r="G19" s="141" t="s">
        <v>8</v>
      </c>
      <c r="H19" s="141" t="s">
        <v>12</v>
      </c>
      <c r="I19" s="142" t="s">
        <v>992</v>
      </c>
      <c r="J19" s="143" t="s">
        <v>189</v>
      </c>
    </row>
    <row r="20" spans="1:10" s="13" customFormat="1" ht="18.75" customHeight="1" thickBot="1" x14ac:dyDescent="0.3">
      <c r="B20" s="5"/>
      <c r="D20" s="84"/>
      <c r="E20" s="85"/>
      <c r="F20" s="84"/>
      <c r="G20" s="84"/>
      <c r="H20" s="84"/>
    </row>
    <row r="21" spans="1:10" ht="58.5" customHeight="1" x14ac:dyDescent="0.25">
      <c r="A21" s="281" t="s">
        <v>1003</v>
      </c>
      <c r="B21" s="282"/>
      <c r="C21" s="282"/>
      <c r="D21" s="282"/>
      <c r="E21" s="282"/>
      <c r="F21" s="282"/>
      <c r="G21" s="282"/>
      <c r="H21" s="282"/>
      <c r="I21" s="282"/>
      <c r="J21" s="283"/>
    </row>
    <row r="22" spans="1:10" s="48" customFormat="1" ht="20.25" customHeight="1" x14ac:dyDescent="0.25">
      <c r="A22" s="78" t="s">
        <v>914</v>
      </c>
      <c r="B22" s="59"/>
      <c r="C22" s="60"/>
      <c r="D22" s="61">
        <f>SUM(D23:D40)</f>
        <v>855.82</v>
      </c>
      <c r="E22" s="62"/>
      <c r="F22" s="63"/>
      <c r="G22" s="63"/>
      <c r="H22" s="63"/>
      <c r="I22" s="64"/>
      <c r="J22" s="79"/>
    </row>
    <row r="23" spans="1:10" s="14" customFormat="1" x14ac:dyDescent="0.25">
      <c r="A23" s="76" t="s">
        <v>379</v>
      </c>
      <c r="B23" s="65" t="s">
        <v>100</v>
      </c>
      <c r="C23" s="26">
        <v>9781433355929</v>
      </c>
      <c r="D23" s="33">
        <v>39.99</v>
      </c>
      <c r="E23" s="28" t="s">
        <v>807</v>
      </c>
      <c r="F23" s="27" t="s">
        <v>25</v>
      </c>
      <c r="G23" s="27" t="s">
        <v>16</v>
      </c>
      <c r="H23" s="27" t="s">
        <v>12</v>
      </c>
      <c r="I23" s="25" t="s">
        <v>992</v>
      </c>
      <c r="J23" s="77" t="s">
        <v>190</v>
      </c>
    </row>
    <row r="24" spans="1:10" s="14" customFormat="1" x14ac:dyDescent="0.25">
      <c r="A24" s="76" t="s">
        <v>899</v>
      </c>
      <c r="B24" s="65" t="s">
        <v>100</v>
      </c>
      <c r="C24" s="26">
        <v>9781425857677</v>
      </c>
      <c r="D24" s="33">
        <v>54.99</v>
      </c>
      <c r="E24" s="28" t="s">
        <v>807</v>
      </c>
      <c r="F24" s="27" t="s">
        <v>25</v>
      </c>
      <c r="G24" s="27" t="s">
        <v>3</v>
      </c>
      <c r="H24" s="27" t="s">
        <v>12</v>
      </c>
      <c r="I24" s="25" t="s">
        <v>997</v>
      </c>
      <c r="J24" s="77" t="s">
        <v>192</v>
      </c>
    </row>
    <row r="25" spans="1:10" s="14" customFormat="1" x14ac:dyDescent="0.25">
      <c r="A25" s="76" t="s">
        <v>900</v>
      </c>
      <c r="B25" s="65" t="s">
        <v>100</v>
      </c>
      <c r="C25" s="26">
        <v>9781425857820</v>
      </c>
      <c r="D25" s="33">
        <v>54.99</v>
      </c>
      <c r="E25" s="28" t="s">
        <v>807</v>
      </c>
      <c r="F25" s="27" t="s">
        <v>28</v>
      </c>
      <c r="G25" s="27" t="s">
        <v>3</v>
      </c>
      <c r="H25" s="27" t="s">
        <v>12</v>
      </c>
      <c r="I25" s="25" t="s">
        <v>997</v>
      </c>
      <c r="J25" s="77" t="s">
        <v>192</v>
      </c>
    </row>
    <row r="26" spans="1:10" s="14" customFormat="1" x14ac:dyDescent="0.25">
      <c r="A26" s="76" t="s">
        <v>384</v>
      </c>
      <c r="B26" s="65" t="s">
        <v>987</v>
      </c>
      <c r="C26" s="26">
        <v>9781493867707</v>
      </c>
      <c r="D26" s="33">
        <v>54.99</v>
      </c>
      <c r="E26" s="28" t="s">
        <v>807</v>
      </c>
      <c r="F26" s="27" t="s">
        <v>36</v>
      </c>
      <c r="G26" s="27" t="s">
        <v>3</v>
      </c>
      <c r="H26" s="27" t="s">
        <v>12</v>
      </c>
      <c r="I26" s="25" t="s">
        <v>998</v>
      </c>
      <c r="J26" s="77" t="s">
        <v>192</v>
      </c>
    </row>
    <row r="27" spans="1:10" s="14" customFormat="1" x14ac:dyDescent="0.25">
      <c r="A27" s="76" t="s">
        <v>372</v>
      </c>
      <c r="B27" s="65" t="s">
        <v>65</v>
      </c>
      <c r="C27" s="26">
        <v>9781433355523</v>
      </c>
      <c r="D27" s="33">
        <v>39.99</v>
      </c>
      <c r="E27" s="28" t="s">
        <v>806</v>
      </c>
      <c r="F27" s="27" t="s">
        <v>33</v>
      </c>
      <c r="G27" s="27" t="s">
        <v>14</v>
      </c>
      <c r="H27" s="27" t="s">
        <v>12</v>
      </c>
      <c r="I27" s="25" t="s">
        <v>992</v>
      </c>
      <c r="J27" s="77" t="s">
        <v>190</v>
      </c>
    </row>
    <row r="28" spans="1:10" s="14" customFormat="1" x14ac:dyDescent="0.25">
      <c r="A28" s="76" t="s">
        <v>373</v>
      </c>
      <c r="B28" s="65" t="s">
        <v>65</v>
      </c>
      <c r="C28" s="26">
        <v>9781433355509</v>
      </c>
      <c r="D28" s="33">
        <v>39.99</v>
      </c>
      <c r="E28" s="28" t="s">
        <v>807</v>
      </c>
      <c r="F28" s="27" t="s">
        <v>29</v>
      </c>
      <c r="G28" s="27" t="s">
        <v>16</v>
      </c>
      <c r="H28" s="27" t="s">
        <v>12</v>
      </c>
      <c r="I28" s="25" t="s">
        <v>992</v>
      </c>
      <c r="J28" s="77" t="s">
        <v>189</v>
      </c>
    </row>
    <row r="29" spans="1:10" s="14" customFormat="1" x14ac:dyDescent="0.25">
      <c r="A29" s="76" t="s">
        <v>382</v>
      </c>
      <c r="B29" s="65" t="s">
        <v>986</v>
      </c>
      <c r="C29" s="26">
        <v>9781493867738</v>
      </c>
      <c r="D29" s="33">
        <v>54.99</v>
      </c>
      <c r="E29" s="28" t="s">
        <v>807</v>
      </c>
      <c r="F29" s="27" t="s">
        <v>31</v>
      </c>
      <c r="G29" s="27" t="s">
        <v>9</v>
      </c>
      <c r="H29" s="27" t="s">
        <v>12</v>
      </c>
      <c r="I29" s="25" t="s">
        <v>998</v>
      </c>
      <c r="J29" s="77" t="s">
        <v>192</v>
      </c>
    </row>
    <row r="30" spans="1:10" s="14" customFormat="1" x14ac:dyDescent="0.25">
      <c r="A30" s="76" t="s">
        <v>378</v>
      </c>
      <c r="B30" s="65" t="s">
        <v>67</v>
      </c>
      <c r="C30" s="26">
        <v>9781433377372</v>
      </c>
      <c r="D30" s="33">
        <v>54.99</v>
      </c>
      <c r="E30" s="28" t="s">
        <v>807</v>
      </c>
      <c r="F30" s="27" t="s">
        <v>41</v>
      </c>
      <c r="G30" s="27" t="s">
        <v>7</v>
      </c>
      <c r="H30" s="27" t="s">
        <v>12</v>
      </c>
      <c r="I30" s="25" t="s">
        <v>994</v>
      </c>
      <c r="J30" s="77" t="s">
        <v>192</v>
      </c>
    </row>
    <row r="31" spans="1:10" s="14" customFormat="1" x14ac:dyDescent="0.25">
      <c r="A31" s="76" t="s">
        <v>374</v>
      </c>
      <c r="B31" s="65" t="s">
        <v>67</v>
      </c>
      <c r="C31" s="26">
        <v>9781433338366</v>
      </c>
      <c r="D31" s="33">
        <v>43.99</v>
      </c>
      <c r="E31" s="28" t="s">
        <v>807</v>
      </c>
      <c r="F31" s="27" t="s">
        <v>35</v>
      </c>
      <c r="G31" s="27" t="s">
        <v>16</v>
      </c>
      <c r="H31" s="27" t="s">
        <v>12</v>
      </c>
      <c r="I31" s="25" t="s">
        <v>993</v>
      </c>
      <c r="J31" s="77" t="s">
        <v>192</v>
      </c>
    </row>
    <row r="32" spans="1:10" s="14" customFormat="1" x14ac:dyDescent="0.25">
      <c r="A32" s="76" t="s">
        <v>375</v>
      </c>
      <c r="B32" s="65" t="s">
        <v>67</v>
      </c>
      <c r="C32" s="26">
        <v>9781433338359</v>
      </c>
      <c r="D32" s="33">
        <v>43.99</v>
      </c>
      <c r="E32" s="28" t="s">
        <v>807</v>
      </c>
      <c r="F32" s="27" t="s">
        <v>25</v>
      </c>
      <c r="G32" s="27" t="s">
        <v>16</v>
      </c>
      <c r="H32" s="27" t="s">
        <v>12</v>
      </c>
      <c r="I32" s="25" t="s">
        <v>993</v>
      </c>
      <c r="J32" s="77" t="s">
        <v>192</v>
      </c>
    </row>
    <row r="33" spans="1:10" s="14" customFormat="1" x14ac:dyDescent="0.25">
      <c r="A33" s="76" t="s">
        <v>376</v>
      </c>
      <c r="B33" s="65" t="s">
        <v>67</v>
      </c>
      <c r="C33" s="26">
        <v>9781433338373</v>
      </c>
      <c r="D33" s="33">
        <v>43.99</v>
      </c>
      <c r="E33" s="28" t="s">
        <v>807</v>
      </c>
      <c r="F33" s="27" t="s">
        <v>28</v>
      </c>
      <c r="G33" s="27" t="s">
        <v>16</v>
      </c>
      <c r="H33" s="27" t="s">
        <v>12</v>
      </c>
      <c r="I33" s="25" t="s">
        <v>993</v>
      </c>
      <c r="J33" s="77" t="s">
        <v>192</v>
      </c>
    </row>
    <row r="34" spans="1:10" s="14" customFormat="1" x14ac:dyDescent="0.25">
      <c r="A34" s="76" t="s">
        <v>380</v>
      </c>
      <c r="B34" s="65" t="s">
        <v>100</v>
      </c>
      <c r="C34" s="26">
        <v>9781433355912</v>
      </c>
      <c r="D34" s="33">
        <v>39.99</v>
      </c>
      <c r="E34" s="28" t="s">
        <v>807</v>
      </c>
      <c r="F34" s="27" t="s">
        <v>25</v>
      </c>
      <c r="G34" s="27" t="s">
        <v>8</v>
      </c>
      <c r="H34" s="27" t="s">
        <v>12</v>
      </c>
      <c r="I34" s="25" t="s">
        <v>992</v>
      </c>
      <c r="J34" s="77" t="s">
        <v>199</v>
      </c>
    </row>
    <row r="35" spans="1:10" s="14" customFormat="1" x14ac:dyDescent="0.25">
      <c r="A35" s="76" t="s">
        <v>383</v>
      </c>
      <c r="B35" s="65" t="s">
        <v>67</v>
      </c>
      <c r="C35" s="26">
        <v>9781425833961</v>
      </c>
      <c r="D35" s="33">
        <v>43.99</v>
      </c>
      <c r="E35" s="28" t="s">
        <v>807</v>
      </c>
      <c r="F35" s="27" t="s">
        <v>36</v>
      </c>
      <c r="G35" s="27" t="s">
        <v>9</v>
      </c>
      <c r="H35" s="27" t="s">
        <v>12</v>
      </c>
      <c r="I35" s="25" t="s">
        <v>995</v>
      </c>
      <c r="J35" s="77" t="s">
        <v>192</v>
      </c>
    </row>
    <row r="36" spans="1:10" s="14" customFormat="1" x14ac:dyDescent="0.25">
      <c r="A36" s="76" t="s">
        <v>901</v>
      </c>
      <c r="B36" s="65" t="s">
        <v>100</v>
      </c>
      <c r="C36" s="26">
        <v>9781425857684</v>
      </c>
      <c r="D36" s="33">
        <v>54.99</v>
      </c>
      <c r="E36" s="28" t="s">
        <v>807</v>
      </c>
      <c r="F36" s="27" t="s">
        <v>25</v>
      </c>
      <c r="G36" s="27" t="s">
        <v>9</v>
      </c>
      <c r="H36" s="27" t="s">
        <v>12</v>
      </c>
      <c r="I36" s="25" t="s">
        <v>997</v>
      </c>
      <c r="J36" s="77" t="s">
        <v>192</v>
      </c>
    </row>
    <row r="37" spans="1:10" s="14" customFormat="1" x14ac:dyDescent="0.25">
      <c r="A37" s="76" t="s">
        <v>902</v>
      </c>
      <c r="B37" s="65" t="s">
        <v>100</v>
      </c>
      <c r="C37" s="26">
        <v>9781425857790</v>
      </c>
      <c r="D37" s="33">
        <v>54.99</v>
      </c>
      <c r="E37" s="28" t="s">
        <v>807</v>
      </c>
      <c r="F37" s="27" t="s">
        <v>36</v>
      </c>
      <c r="G37" s="27" t="s">
        <v>7</v>
      </c>
      <c r="H37" s="27" t="s">
        <v>12</v>
      </c>
      <c r="I37" s="25" t="s">
        <v>997</v>
      </c>
      <c r="J37" s="77" t="s">
        <v>192</v>
      </c>
    </row>
    <row r="38" spans="1:10" s="14" customFormat="1" x14ac:dyDescent="0.25">
      <c r="A38" s="76" t="s">
        <v>381</v>
      </c>
      <c r="B38" s="65" t="s">
        <v>67</v>
      </c>
      <c r="C38" s="26">
        <v>9781433355936</v>
      </c>
      <c r="D38" s="33">
        <v>39.99</v>
      </c>
      <c r="E38" s="28" t="s">
        <v>807</v>
      </c>
      <c r="F38" s="27" t="s">
        <v>35</v>
      </c>
      <c r="G38" s="27" t="s">
        <v>1</v>
      </c>
      <c r="H38" s="27" t="s">
        <v>12</v>
      </c>
      <c r="I38" s="25" t="s">
        <v>992</v>
      </c>
      <c r="J38" s="77" t="s">
        <v>190</v>
      </c>
    </row>
    <row r="39" spans="1:10" s="14" customFormat="1" x14ac:dyDescent="0.25">
      <c r="A39" s="76" t="s">
        <v>377</v>
      </c>
      <c r="B39" s="65" t="s">
        <v>65</v>
      </c>
      <c r="C39" s="26">
        <v>9781433355516</v>
      </c>
      <c r="D39" s="33">
        <v>39.99</v>
      </c>
      <c r="E39" s="28" t="s">
        <v>807</v>
      </c>
      <c r="F39" s="27" t="s">
        <v>41</v>
      </c>
      <c r="G39" s="27" t="s">
        <v>16</v>
      </c>
      <c r="H39" s="27" t="s">
        <v>12</v>
      </c>
      <c r="I39" s="25" t="s">
        <v>992</v>
      </c>
      <c r="J39" s="77" t="s">
        <v>190</v>
      </c>
    </row>
    <row r="40" spans="1:10" s="14" customFormat="1" ht="15.75" thickBot="1" x14ac:dyDescent="0.3">
      <c r="A40" s="137" t="s">
        <v>903</v>
      </c>
      <c r="B40" s="138" t="s">
        <v>100</v>
      </c>
      <c r="C40" s="165">
        <v>9781425857691</v>
      </c>
      <c r="D40" s="140">
        <v>54.99</v>
      </c>
      <c r="E40" s="150" t="s">
        <v>807</v>
      </c>
      <c r="F40" s="141" t="s">
        <v>44</v>
      </c>
      <c r="G40" s="141" t="s">
        <v>9</v>
      </c>
      <c r="H40" s="141" t="s">
        <v>12</v>
      </c>
      <c r="I40" s="142" t="s">
        <v>997</v>
      </c>
      <c r="J40" s="143" t="s">
        <v>192</v>
      </c>
    </row>
    <row r="41" spans="1:10" ht="15.75" thickBot="1" x14ac:dyDescent="0.3">
      <c r="B41" s="73"/>
    </row>
    <row r="42" spans="1:10" ht="42.75" customHeight="1" x14ac:dyDescent="0.25">
      <c r="A42" s="281" t="s">
        <v>820</v>
      </c>
      <c r="B42" s="282"/>
      <c r="C42" s="282"/>
      <c r="D42" s="282"/>
      <c r="E42" s="282"/>
      <c r="F42" s="282"/>
      <c r="G42" s="282"/>
      <c r="H42" s="282"/>
      <c r="I42" s="282"/>
      <c r="J42" s="283"/>
    </row>
    <row r="43" spans="1:10" s="48" customFormat="1" ht="20.25" customHeight="1" x14ac:dyDescent="0.25">
      <c r="A43" s="78" t="s">
        <v>915</v>
      </c>
      <c r="B43" s="59"/>
      <c r="C43" s="60"/>
      <c r="D43" s="61">
        <f>SUM(D44:D57)</f>
        <v>606.86</v>
      </c>
      <c r="E43" s="62"/>
      <c r="F43" s="63"/>
      <c r="G43" s="63"/>
      <c r="H43" s="63"/>
      <c r="I43" s="64"/>
      <c r="J43" s="79"/>
    </row>
    <row r="44" spans="1:10" s="14" customFormat="1" x14ac:dyDescent="0.25">
      <c r="A44" s="76" t="s">
        <v>388</v>
      </c>
      <c r="B44" s="65" t="s">
        <v>65</v>
      </c>
      <c r="C44" s="26">
        <v>9781433338458</v>
      </c>
      <c r="D44" s="33">
        <v>43.99</v>
      </c>
      <c r="E44" s="28" t="s">
        <v>807</v>
      </c>
      <c r="F44" s="27" t="s">
        <v>29</v>
      </c>
      <c r="G44" s="27" t="s">
        <v>12</v>
      </c>
      <c r="H44" s="27" t="s">
        <v>12</v>
      </c>
      <c r="I44" s="25" t="s">
        <v>993</v>
      </c>
      <c r="J44" s="77" t="s">
        <v>192</v>
      </c>
    </row>
    <row r="45" spans="1:10" s="14" customFormat="1" x14ac:dyDescent="0.25">
      <c r="A45" s="76" t="s">
        <v>395</v>
      </c>
      <c r="B45" s="65" t="s">
        <v>65</v>
      </c>
      <c r="C45" s="26">
        <v>9781425833947</v>
      </c>
      <c r="D45" s="33">
        <v>43.99</v>
      </c>
      <c r="E45" s="28" t="s">
        <v>807</v>
      </c>
      <c r="F45" s="27" t="s">
        <v>31</v>
      </c>
      <c r="G45" s="27" t="s">
        <v>3</v>
      </c>
      <c r="H45" s="27" t="s">
        <v>12</v>
      </c>
      <c r="I45" s="25" t="s">
        <v>995</v>
      </c>
      <c r="J45" s="77" t="s">
        <v>192</v>
      </c>
    </row>
    <row r="46" spans="1:10" s="14" customFormat="1" x14ac:dyDescent="0.25">
      <c r="A46" s="76" t="s">
        <v>389</v>
      </c>
      <c r="B46" s="65" t="s">
        <v>65</v>
      </c>
      <c r="C46" s="26">
        <v>9781433338441</v>
      </c>
      <c r="D46" s="33">
        <v>43.99</v>
      </c>
      <c r="E46" s="28" t="s">
        <v>807</v>
      </c>
      <c r="F46" s="27" t="s">
        <v>31</v>
      </c>
      <c r="G46" s="27" t="s">
        <v>12</v>
      </c>
      <c r="H46" s="27" t="s">
        <v>12</v>
      </c>
      <c r="I46" s="25" t="s">
        <v>993</v>
      </c>
      <c r="J46" s="77" t="s">
        <v>192</v>
      </c>
    </row>
    <row r="47" spans="1:10" s="14" customFormat="1" x14ac:dyDescent="0.25">
      <c r="A47" s="76" t="s">
        <v>385</v>
      </c>
      <c r="B47" s="65" t="s">
        <v>65</v>
      </c>
      <c r="C47" s="26">
        <v>9781433355493</v>
      </c>
      <c r="D47" s="33">
        <v>39.99</v>
      </c>
      <c r="E47" s="28" t="s">
        <v>806</v>
      </c>
      <c r="F47" s="27" t="s">
        <v>32</v>
      </c>
      <c r="G47" s="27" t="s">
        <v>1</v>
      </c>
      <c r="H47" s="27" t="s">
        <v>12</v>
      </c>
      <c r="I47" s="25" t="s">
        <v>992</v>
      </c>
      <c r="J47" s="77" t="s">
        <v>188</v>
      </c>
    </row>
    <row r="48" spans="1:10" s="14" customFormat="1" x14ac:dyDescent="0.25">
      <c r="A48" s="76" t="s">
        <v>396</v>
      </c>
      <c r="B48" s="65" t="s">
        <v>981</v>
      </c>
      <c r="C48" s="26">
        <v>9781425833923</v>
      </c>
      <c r="D48" s="33">
        <v>43.99</v>
      </c>
      <c r="E48" s="28" t="s">
        <v>807</v>
      </c>
      <c r="F48" s="27" t="s">
        <v>40</v>
      </c>
      <c r="G48" s="27" t="s">
        <v>3</v>
      </c>
      <c r="H48" s="27" t="s">
        <v>12</v>
      </c>
      <c r="I48" s="25" t="s">
        <v>995</v>
      </c>
      <c r="J48" s="77" t="s">
        <v>192</v>
      </c>
    </row>
    <row r="49" spans="1:10" s="14" customFormat="1" x14ac:dyDescent="0.25">
      <c r="A49" s="76" t="s">
        <v>390</v>
      </c>
      <c r="B49" s="65" t="s">
        <v>65</v>
      </c>
      <c r="C49" s="26">
        <v>9781433338465</v>
      </c>
      <c r="D49" s="33">
        <v>43.99</v>
      </c>
      <c r="E49" s="28" t="s">
        <v>807</v>
      </c>
      <c r="F49" s="27" t="s">
        <v>31</v>
      </c>
      <c r="G49" s="27" t="s">
        <v>8</v>
      </c>
      <c r="H49" s="27" t="s">
        <v>12</v>
      </c>
      <c r="I49" s="25" t="s">
        <v>993</v>
      </c>
      <c r="J49" s="77" t="s">
        <v>192</v>
      </c>
    </row>
    <row r="50" spans="1:10" s="14" customFormat="1" x14ac:dyDescent="0.25">
      <c r="A50" s="76" t="s">
        <v>397</v>
      </c>
      <c r="B50" s="65" t="s">
        <v>100</v>
      </c>
      <c r="C50" s="26">
        <v>9781425833916</v>
      </c>
      <c r="D50" s="33">
        <v>43.99</v>
      </c>
      <c r="E50" s="28" t="s">
        <v>807</v>
      </c>
      <c r="F50" s="27" t="s">
        <v>29</v>
      </c>
      <c r="G50" s="27" t="s">
        <v>2</v>
      </c>
      <c r="H50" s="27" t="s">
        <v>12</v>
      </c>
      <c r="I50" s="25" t="s">
        <v>995</v>
      </c>
      <c r="J50" s="77" t="s">
        <v>192</v>
      </c>
    </row>
    <row r="51" spans="1:10" s="14" customFormat="1" x14ac:dyDescent="0.25">
      <c r="A51" s="76" t="s">
        <v>391</v>
      </c>
      <c r="B51" s="65" t="s">
        <v>67</v>
      </c>
      <c r="C51" s="26">
        <v>9781433355561</v>
      </c>
      <c r="D51" s="33">
        <v>39.99</v>
      </c>
      <c r="E51" s="28" t="s">
        <v>806</v>
      </c>
      <c r="F51" s="27" t="s">
        <v>32</v>
      </c>
      <c r="G51" s="27" t="s">
        <v>14</v>
      </c>
      <c r="H51" s="27" t="s">
        <v>12</v>
      </c>
      <c r="I51" s="25" t="s">
        <v>992</v>
      </c>
      <c r="J51" s="77" t="s">
        <v>190</v>
      </c>
    </row>
    <row r="52" spans="1:10" s="14" customFormat="1" x14ac:dyDescent="0.25">
      <c r="A52" s="76" t="s">
        <v>392</v>
      </c>
      <c r="B52" s="65" t="s">
        <v>981</v>
      </c>
      <c r="C52" s="26">
        <v>9781425833954</v>
      </c>
      <c r="D52" s="33">
        <v>43.99</v>
      </c>
      <c r="E52" s="28" t="s">
        <v>807</v>
      </c>
      <c r="F52" s="27" t="s">
        <v>24</v>
      </c>
      <c r="G52" s="27" t="s">
        <v>8</v>
      </c>
      <c r="H52" s="27" t="s">
        <v>119</v>
      </c>
      <c r="I52" s="25" t="s">
        <v>995</v>
      </c>
      <c r="J52" s="77" t="s">
        <v>192</v>
      </c>
    </row>
    <row r="53" spans="1:10" s="14" customFormat="1" x14ac:dyDescent="0.25">
      <c r="A53" s="76" t="s">
        <v>393</v>
      </c>
      <c r="B53" s="65" t="s">
        <v>985</v>
      </c>
      <c r="C53" s="26">
        <v>9781493867721</v>
      </c>
      <c r="D53" s="33">
        <v>54.99</v>
      </c>
      <c r="E53" s="28" t="s">
        <v>807</v>
      </c>
      <c r="F53" s="27" t="s">
        <v>24</v>
      </c>
      <c r="G53" s="27" t="s">
        <v>12</v>
      </c>
      <c r="H53" s="27" t="s">
        <v>12</v>
      </c>
      <c r="I53" s="25" t="s">
        <v>998</v>
      </c>
      <c r="J53" s="77" t="s">
        <v>192</v>
      </c>
    </row>
    <row r="54" spans="1:10" s="14" customFormat="1" x14ac:dyDescent="0.25">
      <c r="A54" s="76" t="s">
        <v>394</v>
      </c>
      <c r="B54" s="65" t="s">
        <v>984</v>
      </c>
      <c r="C54" s="26">
        <v>9781425833930</v>
      </c>
      <c r="D54" s="33">
        <v>43.99</v>
      </c>
      <c r="E54" s="28" t="s">
        <v>807</v>
      </c>
      <c r="F54" s="27" t="s">
        <v>32</v>
      </c>
      <c r="G54" s="27" t="s">
        <v>12</v>
      </c>
      <c r="H54" s="27" t="s">
        <v>119</v>
      </c>
      <c r="I54" s="25" t="s">
        <v>995</v>
      </c>
      <c r="J54" s="77" t="s">
        <v>192</v>
      </c>
    </row>
    <row r="55" spans="1:10" s="14" customFormat="1" x14ac:dyDescent="0.25">
      <c r="A55" s="76" t="s">
        <v>365</v>
      </c>
      <c r="B55" s="65" t="s">
        <v>67</v>
      </c>
      <c r="C55" s="26">
        <v>9781433355578</v>
      </c>
      <c r="D55" s="33">
        <v>39.99</v>
      </c>
      <c r="E55" s="28" t="s">
        <v>806</v>
      </c>
      <c r="F55" s="27" t="s">
        <v>41</v>
      </c>
      <c r="G55" s="27" t="s">
        <v>14</v>
      </c>
      <c r="H55" s="27" t="s">
        <v>12</v>
      </c>
      <c r="I55" s="25" t="s">
        <v>992</v>
      </c>
      <c r="J55" s="77" t="s">
        <v>188</v>
      </c>
    </row>
    <row r="56" spans="1:10" s="14" customFormat="1" x14ac:dyDescent="0.25">
      <c r="A56" s="76" t="s">
        <v>386</v>
      </c>
      <c r="B56" s="65" t="s">
        <v>67</v>
      </c>
      <c r="C56" s="26">
        <v>9781433355486</v>
      </c>
      <c r="D56" s="33">
        <v>39.99</v>
      </c>
      <c r="E56" s="28" t="s">
        <v>806</v>
      </c>
      <c r="F56" s="27" t="s">
        <v>35</v>
      </c>
      <c r="G56" s="27" t="s">
        <v>14</v>
      </c>
      <c r="H56" s="27" t="s">
        <v>12</v>
      </c>
      <c r="I56" s="25" t="s">
        <v>992</v>
      </c>
      <c r="J56" s="77" t="s">
        <v>188</v>
      </c>
    </row>
    <row r="57" spans="1:10" s="14" customFormat="1" ht="15.75" thickBot="1" x14ac:dyDescent="0.3">
      <c r="A57" s="137" t="s">
        <v>387</v>
      </c>
      <c r="B57" s="138" t="s">
        <v>100</v>
      </c>
      <c r="C57" s="165">
        <v>9781433355479</v>
      </c>
      <c r="D57" s="140">
        <v>39.99</v>
      </c>
      <c r="E57" s="150" t="s">
        <v>806</v>
      </c>
      <c r="F57" s="141" t="s">
        <v>84</v>
      </c>
      <c r="G57" s="141" t="s">
        <v>14</v>
      </c>
      <c r="H57" s="141" t="s">
        <v>12</v>
      </c>
      <c r="I57" s="142" t="s">
        <v>992</v>
      </c>
      <c r="J57" s="143" t="s">
        <v>188</v>
      </c>
    </row>
    <row r="58" spans="1:10" ht="15.75" thickBot="1" x14ac:dyDescent="0.3">
      <c r="B58" s="5"/>
    </row>
    <row r="59" spans="1:10" ht="45.75" customHeight="1" x14ac:dyDescent="0.25">
      <c r="A59" s="281" t="s">
        <v>821</v>
      </c>
      <c r="B59" s="282"/>
      <c r="C59" s="282"/>
      <c r="D59" s="282"/>
      <c r="E59" s="282"/>
      <c r="F59" s="282"/>
      <c r="G59" s="282"/>
      <c r="H59" s="282"/>
      <c r="I59" s="282"/>
      <c r="J59" s="283"/>
    </row>
    <row r="60" spans="1:10" s="48" customFormat="1" ht="20.25" customHeight="1" x14ac:dyDescent="0.25">
      <c r="A60" s="78" t="s">
        <v>1018</v>
      </c>
      <c r="B60" s="59"/>
      <c r="C60" s="60"/>
      <c r="D60" s="61">
        <f>SUM(D61:D76)</f>
        <v>831.84</v>
      </c>
      <c r="E60" s="62"/>
      <c r="F60" s="63"/>
      <c r="G60" s="63"/>
      <c r="H60" s="63"/>
      <c r="I60" s="64"/>
      <c r="J60" s="79"/>
    </row>
    <row r="61" spans="1:10" s="14" customFormat="1" x14ac:dyDescent="0.25">
      <c r="A61" s="76" t="s">
        <v>425</v>
      </c>
      <c r="B61" s="65" t="s">
        <v>65</v>
      </c>
      <c r="C61" s="26">
        <v>9781425833978</v>
      </c>
      <c r="D61" s="33">
        <v>43.99</v>
      </c>
      <c r="E61" s="28" t="s">
        <v>807</v>
      </c>
      <c r="F61" s="27" t="s">
        <v>40</v>
      </c>
      <c r="G61" s="27" t="s">
        <v>3</v>
      </c>
      <c r="H61" s="27" t="s">
        <v>12</v>
      </c>
      <c r="I61" s="25" t="s">
        <v>995</v>
      </c>
      <c r="J61" s="77" t="s">
        <v>192</v>
      </c>
    </row>
    <row r="62" spans="1:10" s="14" customFormat="1" x14ac:dyDescent="0.25">
      <c r="A62" s="76" t="s">
        <v>411</v>
      </c>
      <c r="B62" s="65" t="s">
        <v>65</v>
      </c>
      <c r="C62" s="26">
        <v>9781433355868</v>
      </c>
      <c r="D62" s="33">
        <v>39.99</v>
      </c>
      <c r="E62" s="28" t="s">
        <v>807</v>
      </c>
      <c r="F62" s="27" t="s">
        <v>36</v>
      </c>
      <c r="G62" s="27" t="s">
        <v>16</v>
      </c>
      <c r="H62" s="27" t="s">
        <v>12</v>
      </c>
      <c r="I62" s="25" t="s">
        <v>992</v>
      </c>
      <c r="J62" s="77" t="s">
        <v>189</v>
      </c>
    </row>
    <row r="63" spans="1:10" s="14" customFormat="1" x14ac:dyDescent="0.25">
      <c r="A63" s="76" t="s">
        <v>904</v>
      </c>
      <c r="B63" s="65" t="s">
        <v>100</v>
      </c>
      <c r="C63" s="26">
        <v>9781425857738</v>
      </c>
      <c r="D63" s="33">
        <v>54.99</v>
      </c>
      <c r="E63" s="28" t="s">
        <v>807</v>
      </c>
      <c r="F63" s="27" t="s">
        <v>43</v>
      </c>
      <c r="G63" s="27" t="s">
        <v>9</v>
      </c>
      <c r="H63" s="27" t="s">
        <v>12</v>
      </c>
      <c r="I63" s="25" t="s">
        <v>997</v>
      </c>
      <c r="J63" s="77" t="s">
        <v>192</v>
      </c>
    </row>
    <row r="64" spans="1:10" s="14" customFormat="1" x14ac:dyDescent="0.25">
      <c r="A64" s="76" t="s">
        <v>905</v>
      </c>
      <c r="B64" s="65" t="s">
        <v>100</v>
      </c>
      <c r="C64" s="26">
        <v>9781425857776</v>
      </c>
      <c r="D64" s="33">
        <v>54.99</v>
      </c>
      <c r="E64" s="28" t="s">
        <v>807</v>
      </c>
      <c r="F64" s="27" t="s">
        <v>28</v>
      </c>
      <c r="G64" s="27" t="s">
        <v>9</v>
      </c>
      <c r="H64" s="27" t="s">
        <v>12</v>
      </c>
      <c r="I64" s="25" t="s">
        <v>997</v>
      </c>
      <c r="J64" s="77" t="s">
        <v>190</v>
      </c>
    </row>
    <row r="65" spans="1:10" s="14" customFormat="1" x14ac:dyDescent="0.25">
      <c r="A65" s="76" t="s">
        <v>906</v>
      </c>
      <c r="B65" s="65" t="s">
        <v>100</v>
      </c>
      <c r="C65" s="26">
        <v>9781425857707</v>
      </c>
      <c r="D65" s="33">
        <v>54.99</v>
      </c>
      <c r="E65" s="28" t="s">
        <v>807</v>
      </c>
      <c r="F65" s="27" t="s">
        <v>25</v>
      </c>
      <c r="G65" s="27" t="s">
        <v>9</v>
      </c>
      <c r="H65" s="27" t="s">
        <v>12</v>
      </c>
      <c r="I65" s="25" t="s">
        <v>997</v>
      </c>
      <c r="J65" s="77" t="s">
        <v>192</v>
      </c>
    </row>
    <row r="66" spans="1:10" s="14" customFormat="1" x14ac:dyDescent="0.25">
      <c r="A66" s="76" t="s">
        <v>413</v>
      </c>
      <c r="B66" s="65" t="s">
        <v>65</v>
      </c>
      <c r="C66" s="26">
        <v>9781433338519</v>
      </c>
      <c r="D66" s="33">
        <v>43.99</v>
      </c>
      <c r="E66" s="28" t="s">
        <v>807</v>
      </c>
      <c r="F66" s="27" t="s">
        <v>25</v>
      </c>
      <c r="G66" s="27" t="s">
        <v>9</v>
      </c>
      <c r="H66" s="27" t="s">
        <v>12</v>
      </c>
      <c r="I66" s="25" t="s">
        <v>993</v>
      </c>
      <c r="J66" s="77" t="s">
        <v>192</v>
      </c>
    </row>
    <row r="67" spans="1:10" s="14" customFormat="1" x14ac:dyDescent="0.25">
      <c r="A67" s="76" t="s">
        <v>407</v>
      </c>
      <c r="B67" s="65" t="s">
        <v>65</v>
      </c>
      <c r="C67" s="26">
        <v>9781433338397</v>
      </c>
      <c r="D67" s="33">
        <v>43.99</v>
      </c>
      <c r="E67" s="28" t="s">
        <v>807</v>
      </c>
      <c r="F67" s="27" t="s">
        <v>24</v>
      </c>
      <c r="G67" s="27" t="s">
        <v>8</v>
      </c>
      <c r="H67" s="27" t="s">
        <v>12</v>
      </c>
      <c r="I67" s="25" t="s">
        <v>993</v>
      </c>
      <c r="J67" s="77" t="s">
        <v>192</v>
      </c>
    </row>
    <row r="68" spans="1:10" s="14" customFormat="1" x14ac:dyDescent="0.25">
      <c r="A68" s="76" t="s">
        <v>420</v>
      </c>
      <c r="B68" s="65" t="s">
        <v>986</v>
      </c>
      <c r="C68" s="26">
        <v>9781493867714</v>
      </c>
      <c r="D68" s="33">
        <v>54.99</v>
      </c>
      <c r="E68" s="28" t="s">
        <v>807</v>
      </c>
      <c r="F68" s="27" t="s">
        <v>25</v>
      </c>
      <c r="G68" s="27" t="s">
        <v>9</v>
      </c>
      <c r="H68" s="27" t="s">
        <v>12</v>
      </c>
      <c r="I68" s="25" t="s">
        <v>998</v>
      </c>
      <c r="J68" s="77" t="s">
        <v>192</v>
      </c>
    </row>
    <row r="69" spans="1:10" s="14" customFormat="1" x14ac:dyDescent="0.25">
      <c r="A69" s="76" t="s">
        <v>427</v>
      </c>
      <c r="B69" s="65" t="s">
        <v>986</v>
      </c>
      <c r="C69" s="26">
        <v>9781493867783</v>
      </c>
      <c r="D69" s="33">
        <v>54.99</v>
      </c>
      <c r="E69" s="28" t="s">
        <v>807</v>
      </c>
      <c r="F69" s="27" t="s">
        <v>24</v>
      </c>
      <c r="G69" s="27" t="s">
        <v>3</v>
      </c>
      <c r="H69" s="27" t="s">
        <v>12</v>
      </c>
      <c r="I69" s="25" t="s">
        <v>998</v>
      </c>
      <c r="J69" s="77" t="s">
        <v>192</v>
      </c>
    </row>
    <row r="70" spans="1:10" s="14" customFormat="1" x14ac:dyDescent="0.25">
      <c r="A70" s="76" t="s">
        <v>431</v>
      </c>
      <c r="B70" s="65" t="s">
        <v>986</v>
      </c>
      <c r="C70" s="26">
        <v>9781493867837</v>
      </c>
      <c r="D70" s="33">
        <v>54.99</v>
      </c>
      <c r="E70" s="28" t="s">
        <v>807</v>
      </c>
      <c r="F70" s="27" t="s">
        <v>28</v>
      </c>
      <c r="G70" s="27" t="s">
        <v>2</v>
      </c>
      <c r="H70" s="27" t="s">
        <v>12</v>
      </c>
      <c r="I70" s="25" t="s">
        <v>998</v>
      </c>
      <c r="J70" s="77" t="s">
        <v>192</v>
      </c>
    </row>
    <row r="71" spans="1:10" s="14" customFormat="1" x14ac:dyDescent="0.25">
      <c r="A71" s="76" t="s">
        <v>429</v>
      </c>
      <c r="B71" s="65" t="s">
        <v>986</v>
      </c>
      <c r="C71" s="26">
        <v>9781493867752</v>
      </c>
      <c r="D71" s="33">
        <v>54.99</v>
      </c>
      <c r="E71" s="28" t="s">
        <v>807</v>
      </c>
      <c r="F71" s="27" t="s">
        <v>58</v>
      </c>
      <c r="G71" s="27" t="s">
        <v>3</v>
      </c>
      <c r="H71" s="27" t="s">
        <v>12</v>
      </c>
      <c r="I71" s="25" t="s">
        <v>998</v>
      </c>
      <c r="J71" s="77" t="s">
        <v>192</v>
      </c>
    </row>
    <row r="72" spans="1:10" s="14" customFormat="1" x14ac:dyDescent="0.25">
      <c r="A72" s="76" t="s">
        <v>402</v>
      </c>
      <c r="B72" s="65" t="s">
        <v>65</v>
      </c>
      <c r="C72" s="26">
        <v>9781480746268</v>
      </c>
      <c r="D72" s="33">
        <v>54.99</v>
      </c>
      <c r="E72" s="28" t="s">
        <v>807</v>
      </c>
      <c r="F72" s="27" t="s">
        <v>30</v>
      </c>
      <c r="G72" s="27" t="s">
        <v>7</v>
      </c>
      <c r="H72" s="27" t="s">
        <v>12</v>
      </c>
      <c r="I72" s="25" t="s">
        <v>999</v>
      </c>
      <c r="J72" s="77" t="s">
        <v>192</v>
      </c>
    </row>
    <row r="73" spans="1:10" s="14" customFormat="1" x14ac:dyDescent="0.25">
      <c r="A73" s="76" t="s">
        <v>417</v>
      </c>
      <c r="B73" s="65" t="s">
        <v>65</v>
      </c>
      <c r="C73" s="26">
        <v>9781480746251</v>
      </c>
      <c r="D73" s="33">
        <v>54.99</v>
      </c>
      <c r="E73" s="28" t="s">
        <v>807</v>
      </c>
      <c r="F73" s="27" t="s">
        <v>40</v>
      </c>
      <c r="G73" s="27" t="s">
        <v>7</v>
      </c>
      <c r="H73" s="27" t="s">
        <v>12</v>
      </c>
      <c r="I73" s="25" t="s">
        <v>999</v>
      </c>
      <c r="J73" s="77" t="s">
        <v>192</v>
      </c>
    </row>
    <row r="74" spans="1:10" s="14" customFormat="1" x14ac:dyDescent="0.25">
      <c r="A74" s="76" t="s">
        <v>403</v>
      </c>
      <c r="B74" s="65" t="s">
        <v>65</v>
      </c>
      <c r="C74" s="26">
        <v>9781480746220</v>
      </c>
      <c r="D74" s="33">
        <v>54.99</v>
      </c>
      <c r="E74" s="28" t="s">
        <v>807</v>
      </c>
      <c r="F74" s="27" t="s">
        <v>81</v>
      </c>
      <c r="G74" s="27" t="s">
        <v>12</v>
      </c>
      <c r="H74" s="27" t="s">
        <v>12</v>
      </c>
      <c r="I74" s="25" t="s">
        <v>999</v>
      </c>
      <c r="J74" s="77" t="s">
        <v>192</v>
      </c>
    </row>
    <row r="75" spans="1:10" s="14" customFormat="1" x14ac:dyDescent="0.25">
      <c r="A75" s="76" t="s">
        <v>404</v>
      </c>
      <c r="B75" s="65" t="s">
        <v>65</v>
      </c>
      <c r="C75" s="26">
        <v>9781480746190</v>
      </c>
      <c r="D75" s="33">
        <v>54.99</v>
      </c>
      <c r="E75" s="28" t="s">
        <v>807</v>
      </c>
      <c r="F75" s="27" t="s">
        <v>41</v>
      </c>
      <c r="G75" s="27" t="s">
        <v>12</v>
      </c>
      <c r="H75" s="27" t="s">
        <v>12</v>
      </c>
      <c r="I75" s="25" t="s">
        <v>999</v>
      </c>
      <c r="J75" s="77" t="s">
        <v>192</v>
      </c>
    </row>
    <row r="76" spans="1:10" s="14" customFormat="1" x14ac:dyDescent="0.25">
      <c r="A76" s="76" t="s">
        <v>398</v>
      </c>
      <c r="B76" s="65" t="s">
        <v>65</v>
      </c>
      <c r="C76" s="26">
        <v>9781480746305</v>
      </c>
      <c r="D76" s="33">
        <v>54.99</v>
      </c>
      <c r="E76" s="28" t="s">
        <v>807</v>
      </c>
      <c r="F76" s="27" t="s">
        <v>78</v>
      </c>
      <c r="G76" s="27" t="s">
        <v>9</v>
      </c>
      <c r="H76" s="27" t="s">
        <v>12</v>
      </c>
      <c r="I76" s="25" t="s">
        <v>999</v>
      </c>
      <c r="J76" s="77" t="s">
        <v>192</v>
      </c>
    </row>
    <row r="77" spans="1:10" s="48" customFormat="1" ht="20.25" customHeight="1" x14ac:dyDescent="0.25">
      <c r="A77" s="78" t="s">
        <v>1019</v>
      </c>
      <c r="B77" s="59"/>
      <c r="C77" s="60"/>
      <c r="D77" s="61">
        <f>SUM(D78:D93)</f>
        <v>816.84</v>
      </c>
      <c r="E77" s="62"/>
      <c r="F77" s="63"/>
      <c r="G77" s="63"/>
      <c r="H77" s="63"/>
      <c r="I77" s="64"/>
      <c r="J77" s="79"/>
    </row>
    <row r="78" spans="1:10" s="14" customFormat="1" x14ac:dyDescent="0.25">
      <c r="A78" s="76" t="s">
        <v>406</v>
      </c>
      <c r="B78" s="65" t="s">
        <v>100</v>
      </c>
      <c r="C78" s="26">
        <v>9781433355547</v>
      </c>
      <c r="D78" s="33">
        <v>39.99</v>
      </c>
      <c r="E78" s="28" t="s">
        <v>807</v>
      </c>
      <c r="F78" s="27" t="s">
        <v>91</v>
      </c>
      <c r="G78" s="27" t="s">
        <v>16</v>
      </c>
      <c r="H78" s="27" t="s">
        <v>12</v>
      </c>
      <c r="I78" s="25" t="s">
        <v>992</v>
      </c>
      <c r="J78" s="77" t="s">
        <v>189</v>
      </c>
    </row>
    <row r="79" spans="1:10" s="14" customFormat="1" x14ac:dyDescent="0.25">
      <c r="A79" s="76" t="s">
        <v>410</v>
      </c>
      <c r="B79" s="65" t="s">
        <v>100</v>
      </c>
      <c r="C79" s="26">
        <v>9781433355585</v>
      </c>
      <c r="D79" s="33">
        <v>39.99</v>
      </c>
      <c r="E79" s="28" t="s">
        <v>807</v>
      </c>
      <c r="F79" s="27" t="s">
        <v>45</v>
      </c>
      <c r="G79" s="27" t="s">
        <v>8</v>
      </c>
      <c r="H79" s="27" t="s">
        <v>12</v>
      </c>
      <c r="I79" s="25" t="s">
        <v>992</v>
      </c>
      <c r="J79" s="77" t="s">
        <v>201</v>
      </c>
    </row>
    <row r="80" spans="1:10" s="14" customFormat="1" x14ac:dyDescent="0.25">
      <c r="A80" s="76" t="s">
        <v>907</v>
      </c>
      <c r="B80" s="65" t="s">
        <v>100</v>
      </c>
      <c r="C80" s="26">
        <v>9781425857721</v>
      </c>
      <c r="D80" s="33">
        <v>54.99</v>
      </c>
      <c r="E80" s="28" t="s">
        <v>807</v>
      </c>
      <c r="F80" s="27" t="s">
        <v>28</v>
      </c>
      <c r="G80" s="27" t="s">
        <v>3</v>
      </c>
      <c r="H80" s="27" t="s">
        <v>12</v>
      </c>
      <c r="I80" s="25" t="s">
        <v>997</v>
      </c>
      <c r="J80" s="77" t="s">
        <v>192</v>
      </c>
    </row>
    <row r="81" spans="1:10" s="14" customFormat="1" x14ac:dyDescent="0.25">
      <c r="A81" s="76" t="s">
        <v>908</v>
      </c>
      <c r="B81" s="65" t="s">
        <v>100</v>
      </c>
      <c r="C81" s="26">
        <v>9781425857813</v>
      </c>
      <c r="D81" s="33">
        <v>54.99</v>
      </c>
      <c r="E81" s="28" t="s">
        <v>807</v>
      </c>
      <c r="F81" s="27" t="s">
        <v>25</v>
      </c>
      <c r="G81" s="27" t="s">
        <v>9</v>
      </c>
      <c r="H81" s="27" t="s">
        <v>12</v>
      </c>
      <c r="I81" s="25" t="s">
        <v>997</v>
      </c>
      <c r="J81" s="77" t="s">
        <v>192</v>
      </c>
    </row>
    <row r="82" spans="1:10" s="14" customFormat="1" x14ac:dyDescent="0.25">
      <c r="A82" s="76" t="s">
        <v>412</v>
      </c>
      <c r="B82" s="65" t="s">
        <v>65</v>
      </c>
      <c r="C82" s="26">
        <v>9781433338502</v>
      </c>
      <c r="D82" s="33">
        <v>43.99</v>
      </c>
      <c r="E82" s="28" t="s">
        <v>807</v>
      </c>
      <c r="F82" s="27" t="s">
        <v>43</v>
      </c>
      <c r="G82" s="27" t="s">
        <v>8</v>
      </c>
      <c r="H82" s="27" t="s">
        <v>12</v>
      </c>
      <c r="I82" s="25" t="s">
        <v>993</v>
      </c>
      <c r="J82" s="77" t="s">
        <v>192</v>
      </c>
    </row>
    <row r="83" spans="1:10" s="14" customFormat="1" x14ac:dyDescent="0.25">
      <c r="A83" s="76" t="s">
        <v>415</v>
      </c>
      <c r="B83" s="65" t="s">
        <v>65</v>
      </c>
      <c r="C83" s="26">
        <v>9781433338526</v>
      </c>
      <c r="D83" s="33">
        <v>43.99</v>
      </c>
      <c r="E83" s="28" t="s">
        <v>807</v>
      </c>
      <c r="F83" s="27" t="s">
        <v>35</v>
      </c>
      <c r="G83" s="27" t="s">
        <v>9</v>
      </c>
      <c r="H83" s="27" t="s">
        <v>12</v>
      </c>
      <c r="I83" s="25" t="s">
        <v>993</v>
      </c>
      <c r="J83" s="77" t="s">
        <v>192</v>
      </c>
    </row>
    <row r="84" spans="1:10" s="14" customFormat="1" x14ac:dyDescent="0.25">
      <c r="A84" s="76" t="s">
        <v>408</v>
      </c>
      <c r="B84" s="65" t="s">
        <v>65</v>
      </c>
      <c r="C84" s="26">
        <v>9781433338403</v>
      </c>
      <c r="D84" s="33">
        <v>43.99</v>
      </c>
      <c r="E84" s="28" t="s">
        <v>807</v>
      </c>
      <c r="F84" s="27" t="s">
        <v>24</v>
      </c>
      <c r="G84" s="27" t="s">
        <v>8</v>
      </c>
      <c r="H84" s="27" t="s">
        <v>12</v>
      </c>
      <c r="I84" s="25" t="s">
        <v>993</v>
      </c>
      <c r="J84" s="77" t="s">
        <v>192</v>
      </c>
    </row>
    <row r="85" spans="1:10" s="14" customFormat="1" x14ac:dyDescent="0.25">
      <c r="A85" s="76" t="s">
        <v>430</v>
      </c>
      <c r="B85" s="65" t="s">
        <v>986</v>
      </c>
      <c r="C85" s="26">
        <v>9781493867769</v>
      </c>
      <c r="D85" s="33">
        <v>54.99</v>
      </c>
      <c r="E85" s="28" t="s">
        <v>807</v>
      </c>
      <c r="F85" s="27" t="s">
        <v>25</v>
      </c>
      <c r="G85" s="27" t="s">
        <v>3</v>
      </c>
      <c r="H85" s="27" t="s">
        <v>12</v>
      </c>
      <c r="I85" s="25" t="s">
        <v>998</v>
      </c>
      <c r="J85" s="77" t="s">
        <v>192</v>
      </c>
    </row>
    <row r="86" spans="1:10" s="14" customFormat="1" x14ac:dyDescent="0.25">
      <c r="A86" s="76" t="s">
        <v>422</v>
      </c>
      <c r="B86" s="65" t="s">
        <v>986</v>
      </c>
      <c r="C86" s="26">
        <v>9781493867691</v>
      </c>
      <c r="D86" s="33">
        <v>54.99</v>
      </c>
      <c r="E86" s="28" t="s">
        <v>807</v>
      </c>
      <c r="F86" s="27" t="s">
        <v>66</v>
      </c>
      <c r="G86" s="27" t="s">
        <v>9</v>
      </c>
      <c r="H86" s="27" t="s">
        <v>12</v>
      </c>
      <c r="I86" s="25" t="s">
        <v>998</v>
      </c>
      <c r="J86" s="77" t="s">
        <v>192</v>
      </c>
    </row>
    <row r="87" spans="1:10" s="14" customFormat="1" x14ac:dyDescent="0.25">
      <c r="A87" s="76" t="s">
        <v>423</v>
      </c>
      <c r="B87" s="65" t="s">
        <v>987</v>
      </c>
      <c r="C87" s="26">
        <v>9781493867806</v>
      </c>
      <c r="D87" s="33">
        <v>54.99</v>
      </c>
      <c r="E87" s="28" t="s">
        <v>807</v>
      </c>
      <c r="F87" s="27" t="s">
        <v>35</v>
      </c>
      <c r="G87" s="27" t="s">
        <v>9</v>
      </c>
      <c r="H87" s="27" t="s">
        <v>12</v>
      </c>
      <c r="I87" s="25" t="s">
        <v>998</v>
      </c>
      <c r="J87" s="77" t="s">
        <v>192</v>
      </c>
    </row>
    <row r="88" spans="1:10" s="14" customFormat="1" x14ac:dyDescent="0.25">
      <c r="A88" s="76" t="s">
        <v>401</v>
      </c>
      <c r="B88" s="65" t="s">
        <v>65</v>
      </c>
      <c r="C88" s="26">
        <v>9781480746343</v>
      </c>
      <c r="D88" s="33">
        <v>54.99</v>
      </c>
      <c r="E88" s="28" t="s">
        <v>807</v>
      </c>
      <c r="F88" s="27" t="s">
        <v>29</v>
      </c>
      <c r="G88" s="27" t="s">
        <v>2</v>
      </c>
      <c r="H88" s="27" t="s">
        <v>12</v>
      </c>
      <c r="I88" s="25" t="s">
        <v>999</v>
      </c>
      <c r="J88" s="77" t="s">
        <v>192</v>
      </c>
    </row>
    <row r="89" spans="1:10" s="14" customFormat="1" x14ac:dyDescent="0.25">
      <c r="A89" s="76" t="s">
        <v>416</v>
      </c>
      <c r="B89" s="65" t="s">
        <v>65</v>
      </c>
      <c r="C89" s="26">
        <v>9781480746237</v>
      </c>
      <c r="D89" s="33">
        <v>54.99</v>
      </c>
      <c r="E89" s="28" t="s">
        <v>807</v>
      </c>
      <c r="F89" s="27" t="s">
        <v>24</v>
      </c>
      <c r="G89" s="27" t="s">
        <v>9</v>
      </c>
      <c r="H89" s="27" t="s">
        <v>12</v>
      </c>
      <c r="I89" s="25" t="s">
        <v>999</v>
      </c>
      <c r="J89" s="77" t="s">
        <v>192</v>
      </c>
    </row>
    <row r="90" spans="1:10" s="14" customFormat="1" x14ac:dyDescent="0.25">
      <c r="A90" s="76" t="s">
        <v>421</v>
      </c>
      <c r="B90" s="65" t="s">
        <v>65</v>
      </c>
      <c r="C90" s="26">
        <v>9781480746275</v>
      </c>
      <c r="D90" s="33">
        <v>54.99</v>
      </c>
      <c r="E90" s="28" t="s">
        <v>807</v>
      </c>
      <c r="F90" s="27" t="s">
        <v>44</v>
      </c>
      <c r="G90" s="27" t="s">
        <v>7</v>
      </c>
      <c r="H90" s="27" t="s">
        <v>12</v>
      </c>
      <c r="I90" s="25" t="s">
        <v>999</v>
      </c>
      <c r="J90" s="77" t="s">
        <v>192</v>
      </c>
    </row>
    <row r="91" spans="1:10" s="14" customFormat="1" x14ac:dyDescent="0.25">
      <c r="A91" s="76" t="s">
        <v>418</v>
      </c>
      <c r="B91" s="65" t="s">
        <v>65</v>
      </c>
      <c r="C91" s="26">
        <v>9781480746282</v>
      </c>
      <c r="D91" s="33">
        <v>54.99</v>
      </c>
      <c r="E91" s="28" t="s">
        <v>807</v>
      </c>
      <c r="F91" s="27" t="s">
        <v>31</v>
      </c>
      <c r="G91" s="27" t="s">
        <v>10</v>
      </c>
      <c r="H91" s="27" t="s">
        <v>12</v>
      </c>
      <c r="I91" s="25" t="s">
        <v>999</v>
      </c>
      <c r="J91" s="77" t="s">
        <v>192</v>
      </c>
    </row>
    <row r="92" spans="1:10" s="14" customFormat="1" x14ac:dyDescent="0.25">
      <c r="A92" s="76" t="s">
        <v>419</v>
      </c>
      <c r="B92" s="65" t="s">
        <v>65</v>
      </c>
      <c r="C92" s="26">
        <v>9781480746244</v>
      </c>
      <c r="D92" s="33">
        <v>54.99</v>
      </c>
      <c r="E92" s="28" t="s">
        <v>807</v>
      </c>
      <c r="F92" s="27" t="s">
        <v>40</v>
      </c>
      <c r="G92" s="27" t="s">
        <v>3</v>
      </c>
      <c r="H92" s="27" t="s">
        <v>12</v>
      </c>
      <c r="I92" s="25" t="s">
        <v>999</v>
      </c>
      <c r="J92" s="77" t="s">
        <v>192</v>
      </c>
    </row>
    <row r="93" spans="1:10" s="14" customFormat="1" ht="15.75" thickBot="1" x14ac:dyDescent="0.3">
      <c r="A93" s="137" t="s">
        <v>399</v>
      </c>
      <c r="B93" s="138" t="s">
        <v>65</v>
      </c>
      <c r="C93" s="165">
        <v>9781480746336</v>
      </c>
      <c r="D93" s="140">
        <v>54.99</v>
      </c>
      <c r="E93" s="150" t="s">
        <v>807</v>
      </c>
      <c r="F93" s="141" t="s">
        <v>33</v>
      </c>
      <c r="G93" s="141" t="s">
        <v>9</v>
      </c>
      <c r="H93" s="141" t="s">
        <v>12</v>
      </c>
      <c r="I93" s="142" t="s">
        <v>999</v>
      </c>
      <c r="J93" s="143" t="s">
        <v>192</v>
      </c>
    </row>
    <row r="94" spans="1:10" ht="15.75" thickBot="1" x14ac:dyDescent="0.3">
      <c r="B94" s="73"/>
    </row>
    <row r="95" spans="1:10" ht="43.5" customHeight="1" x14ac:dyDescent="0.25">
      <c r="A95" s="281" t="s">
        <v>822</v>
      </c>
      <c r="B95" s="282"/>
      <c r="C95" s="282"/>
      <c r="D95" s="282"/>
      <c r="E95" s="282"/>
      <c r="F95" s="282"/>
      <c r="G95" s="282"/>
      <c r="H95" s="282"/>
      <c r="I95" s="282"/>
      <c r="J95" s="283"/>
    </row>
    <row r="96" spans="1:10" s="48" customFormat="1" ht="20.25" customHeight="1" x14ac:dyDescent="0.25">
      <c r="A96" s="78" t="s">
        <v>916</v>
      </c>
      <c r="B96" s="59"/>
      <c r="C96" s="60"/>
      <c r="D96" s="61">
        <f>SUM(D97:D112)</f>
        <v>749.84</v>
      </c>
      <c r="E96" s="62"/>
      <c r="F96" s="63"/>
      <c r="G96" s="63"/>
      <c r="H96" s="63"/>
      <c r="I96" s="64"/>
      <c r="J96" s="79"/>
    </row>
    <row r="97" spans="1:10" s="14" customFormat="1" x14ac:dyDescent="0.25">
      <c r="A97" s="76" t="s">
        <v>432</v>
      </c>
      <c r="B97" s="65" t="s">
        <v>67</v>
      </c>
      <c r="C97" s="26">
        <v>9781433338328</v>
      </c>
      <c r="D97" s="33">
        <v>43.99</v>
      </c>
      <c r="E97" s="28" t="s">
        <v>807</v>
      </c>
      <c r="F97" s="27" t="s">
        <v>84</v>
      </c>
      <c r="G97" s="27" t="s">
        <v>1</v>
      </c>
      <c r="H97" s="27" t="s">
        <v>12</v>
      </c>
      <c r="I97" s="25" t="s">
        <v>993</v>
      </c>
      <c r="J97" s="77" t="s">
        <v>223</v>
      </c>
    </row>
    <row r="98" spans="1:10" s="14" customFormat="1" x14ac:dyDescent="0.25">
      <c r="A98" s="76" t="s">
        <v>433</v>
      </c>
      <c r="B98" s="65" t="s">
        <v>67</v>
      </c>
      <c r="C98" s="26">
        <v>9781433338335</v>
      </c>
      <c r="D98" s="33">
        <v>43.99</v>
      </c>
      <c r="E98" s="28" t="s">
        <v>807</v>
      </c>
      <c r="F98" s="27" t="s">
        <v>33</v>
      </c>
      <c r="G98" s="27" t="s">
        <v>14</v>
      </c>
      <c r="H98" s="27" t="s">
        <v>12</v>
      </c>
      <c r="I98" s="25" t="s">
        <v>993</v>
      </c>
      <c r="J98" s="77" t="s">
        <v>223</v>
      </c>
    </row>
    <row r="99" spans="1:10" s="14" customFormat="1" x14ac:dyDescent="0.25">
      <c r="A99" s="76" t="s">
        <v>909</v>
      </c>
      <c r="B99" s="65" t="s">
        <v>100</v>
      </c>
      <c r="C99" s="26">
        <v>9781425857806</v>
      </c>
      <c r="D99" s="33">
        <v>54.99</v>
      </c>
      <c r="E99" s="28" t="s">
        <v>807</v>
      </c>
      <c r="F99" s="27" t="s">
        <v>29</v>
      </c>
      <c r="G99" s="27" t="s">
        <v>3</v>
      </c>
      <c r="H99" s="27" t="s">
        <v>12</v>
      </c>
      <c r="I99" s="25" t="s">
        <v>997</v>
      </c>
      <c r="J99" s="77" t="s">
        <v>192</v>
      </c>
    </row>
    <row r="100" spans="1:10" s="14" customFormat="1" x14ac:dyDescent="0.25">
      <c r="A100" s="76" t="s">
        <v>443</v>
      </c>
      <c r="B100" s="5" t="s">
        <v>986</v>
      </c>
      <c r="C100" s="26">
        <v>9781493867790</v>
      </c>
      <c r="D100" s="33">
        <v>54.99</v>
      </c>
      <c r="E100" s="28" t="s">
        <v>807</v>
      </c>
      <c r="F100" s="27" t="s">
        <v>25</v>
      </c>
      <c r="G100" s="27" t="s">
        <v>2</v>
      </c>
      <c r="H100" s="27" t="s">
        <v>12</v>
      </c>
      <c r="I100" s="25" t="s">
        <v>998</v>
      </c>
      <c r="J100" s="77" t="s">
        <v>192</v>
      </c>
    </row>
    <row r="101" spans="1:10" s="14" customFormat="1" x14ac:dyDescent="0.25">
      <c r="A101" s="76" t="s">
        <v>444</v>
      </c>
      <c r="B101" s="65" t="s">
        <v>67</v>
      </c>
      <c r="C101" s="26">
        <v>9781493881048</v>
      </c>
      <c r="D101" s="33">
        <v>54.99</v>
      </c>
      <c r="E101" s="28" t="s">
        <v>808</v>
      </c>
      <c r="F101" s="27" t="s">
        <v>25</v>
      </c>
      <c r="G101" s="27" t="s">
        <v>2</v>
      </c>
      <c r="H101" s="27" t="s">
        <v>12</v>
      </c>
      <c r="I101" s="25" t="s">
        <v>994</v>
      </c>
      <c r="J101" s="77" t="s">
        <v>192</v>
      </c>
    </row>
    <row r="102" spans="1:10" s="14" customFormat="1" x14ac:dyDescent="0.25">
      <c r="A102" s="76" t="s">
        <v>436</v>
      </c>
      <c r="B102" s="65" t="s">
        <v>65</v>
      </c>
      <c r="C102" s="26">
        <v>9781433355844</v>
      </c>
      <c r="D102" s="33">
        <v>39.99</v>
      </c>
      <c r="E102" s="28" t="s">
        <v>807</v>
      </c>
      <c r="F102" s="27" t="s">
        <v>32</v>
      </c>
      <c r="G102" s="27" t="s">
        <v>8</v>
      </c>
      <c r="H102" s="27" t="s">
        <v>12</v>
      </c>
      <c r="I102" s="25" t="s">
        <v>992</v>
      </c>
      <c r="J102" s="77" t="s">
        <v>189</v>
      </c>
    </row>
    <row r="103" spans="1:10" s="14" customFormat="1" x14ac:dyDescent="0.25">
      <c r="A103" s="76" t="s">
        <v>442</v>
      </c>
      <c r="B103" s="65" t="s">
        <v>67</v>
      </c>
      <c r="C103" s="26">
        <v>9781433377396</v>
      </c>
      <c r="D103" s="33">
        <v>54.99</v>
      </c>
      <c r="E103" s="28" t="s">
        <v>807</v>
      </c>
      <c r="F103" s="27" t="s">
        <v>41</v>
      </c>
      <c r="G103" s="27" t="s">
        <v>3</v>
      </c>
      <c r="H103" s="27" t="s">
        <v>12</v>
      </c>
      <c r="I103" s="25" t="s">
        <v>994</v>
      </c>
      <c r="J103" s="77" t="s">
        <v>192</v>
      </c>
    </row>
    <row r="104" spans="1:10" s="14" customFormat="1" x14ac:dyDescent="0.25">
      <c r="A104" s="76" t="s">
        <v>910</v>
      </c>
      <c r="B104" s="65" t="s">
        <v>100</v>
      </c>
      <c r="C104" s="26">
        <v>9781425857646</v>
      </c>
      <c r="D104" s="33">
        <v>54.99</v>
      </c>
      <c r="E104" s="28" t="s">
        <v>807</v>
      </c>
      <c r="F104" s="27" t="s">
        <v>91</v>
      </c>
      <c r="G104" s="27" t="s">
        <v>3</v>
      </c>
      <c r="H104" s="27" t="s">
        <v>12</v>
      </c>
      <c r="I104" s="25" t="s">
        <v>997</v>
      </c>
      <c r="J104" s="77" t="s">
        <v>223</v>
      </c>
    </row>
    <row r="105" spans="1:10" s="14" customFormat="1" x14ac:dyDescent="0.25">
      <c r="A105" s="76" t="s">
        <v>911</v>
      </c>
      <c r="B105" s="65" t="s">
        <v>100</v>
      </c>
      <c r="C105" s="26">
        <v>9781425857769</v>
      </c>
      <c r="D105" s="33">
        <v>54.99</v>
      </c>
      <c r="E105" s="28" t="s">
        <v>807</v>
      </c>
      <c r="F105" s="27" t="s">
        <v>35</v>
      </c>
      <c r="G105" s="27" t="s">
        <v>7</v>
      </c>
      <c r="H105" s="27" t="s">
        <v>12</v>
      </c>
      <c r="I105" s="25" t="s">
        <v>997</v>
      </c>
      <c r="J105" s="77" t="s">
        <v>192</v>
      </c>
    </row>
    <row r="106" spans="1:10" s="14" customFormat="1" x14ac:dyDescent="0.25">
      <c r="A106" s="76" t="s">
        <v>438</v>
      </c>
      <c r="B106" s="65" t="s">
        <v>65</v>
      </c>
      <c r="C106" s="26">
        <v>9781433338489</v>
      </c>
      <c r="D106" s="33">
        <v>43.99</v>
      </c>
      <c r="E106" s="28" t="s">
        <v>807</v>
      </c>
      <c r="F106" s="27" t="s">
        <v>28</v>
      </c>
      <c r="G106" s="27" t="s">
        <v>12</v>
      </c>
      <c r="H106" s="27" t="s">
        <v>12</v>
      </c>
      <c r="I106" s="25" t="s">
        <v>993</v>
      </c>
      <c r="J106" s="77" t="s">
        <v>192</v>
      </c>
    </row>
    <row r="107" spans="1:10" s="14" customFormat="1" x14ac:dyDescent="0.25">
      <c r="A107" s="76" t="s">
        <v>437</v>
      </c>
      <c r="B107" s="65" t="s">
        <v>65</v>
      </c>
      <c r="C107" s="26">
        <v>9781433338472</v>
      </c>
      <c r="D107" s="33">
        <v>43.99</v>
      </c>
      <c r="E107" s="28" t="s">
        <v>807</v>
      </c>
      <c r="F107" s="27" t="s">
        <v>24</v>
      </c>
      <c r="G107" s="27" t="s">
        <v>8</v>
      </c>
      <c r="H107" s="27" t="s">
        <v>12</v>
      </c>
      <c r="I107" s="25" t="s">
        <v>993</v>
      </c>
      <c r="J107" s="77" t="s">
        <v>192</v>
      </c>
    </row>
    <row r="108" spans="1:10" s="14" customFormat="1" x14ac:dyDescent="0.25">
      <c r="A108" s="76" t="s">
        <v>439</v>
      </c>
      <c r="B108" s="65" t="s">
        <v>65</v>
      </c>
      <c r="C108" s="26">
        <v>9781433338496</v>
      </c>
      <c r="D108" s="33">
        <v>43.99</v>
      </c>
      <c r="E108" s="28" t="s">
        <v>807</v>
      </c>
      <c r="F108" s="27" t="s">
        <v>29</v>
      </c>
      <c r="G108" s="27" t="s">
        <v>12</v>
      </c>
      <c r="H108" s="27" t="s">
        <v>12</v>
      </c>
      <c r="I108" s="25" t="s">
        <v>993</v>
      </c>
      <c r="J108" s="77" t="s">
        <v>192</v>
      </c>
    </row>
    <row r="109" spans="1:10" s="14" customFormat="1" x14ac:dyDescent="0.25">
      <c r="A109" s="76" t="s">
        <v>440</v>
      </c>
      <c r="B109" s="65" t="s">
        <v>65</v>
      </c>
      <c r="C109" s="26">
        <v>9781433355837</v>
      </c>
      <c r="D109" s="33">
        <v>39.99</v>
      </c>
      <c r="E109" s="28" t="s">
        <v>807</v>
      </c>
      <c r="F109" s="27" t="s">
        <v>30</v>
      </c>
      <c r="G109" s="27" t="s">
        <v>1</v>
      </c>
      <c r="H109" s="27" t="s">
        <v>12</v>
      </c>
      <c r="I109" s="25" t="s">
        <v>992</v>
      </c>
      <c r="J109" s="77" t="s">
        <v>189</v>
      </c>
    </row>
    <row r="110" spans="1:10" s="14" customFormat="1" x14ac:dyDescent="0.25">
      <c r="A110" s="76" t="s">
        <v>441</v>
      </c>
      <c r="B110" s="65" t="s">
        <v>65</v>
      </c>
      <c r="C110" s="26">
        <v>9781433355820</v>
      </c>
      <c r="D110" s="33">
        <v>39.99</v>
      </c>
      <c r="E110" s="28" t="s">
        <v>807</v>
      </c>
      <c r="F110" s="27" t="s">
        <v>33</v>
      </c>
      <c r="G110" s="27" t="s">
        <v>16</v>
      </c>
      <c r="H110" s="27" t="s">
        <v>12</v>
      </c>
      <c r="I110" s="25" t="s">
        <v>992</v>
      </c>
      <c r="J110" s="77" t="s">
        <v>189</v>
      </c>
    </row>
    <row r="111" spans="1:10" s="14" customFormat="1" x14ac:dyDescent="0.25">
      <c r="A111" s="76" t="s">
        <v>434</v>
      </c>
      <c r="B111" s="65" t="s">
        <v>65</v>
      </c>
      <c r="C111" s="26">
        <v>9781433355455</v>
      </c>
      <c r="D111" s="33">
        <v>39.99</v>
      </c>
      <c r="E111" s="28" t="s">
        <v>806</v>
      </c>
      <c r="F111" s="27" t="s">
        <v>92</v>
      </c>
      <c r="G111" s="27" t="s">
        <v>14</v>
      </c>
      <c r="H111" s="27" t="s">
        <v>12</v>
      </c>
      <c r="I111" s="25" t="s">
        <v>992</v>
      </c>
      <c r="J111" s="77" t="s">
        <v>190</v>
      </c>
    </row>
    <row r="112" spans="1:10" s="14" customFormat="1" ht="15.75" thickBot="1" x14ac:dyDescent="0.3">
      <c r="A112" s="137" t="s">
        <v>435</v>
      </c>
      <c r="B112" s="138" t="s">
        <v>67</v>
      </c>
      <c r="C112" s="165">
        <v>9781433355448</v>
      </c>
      <c r="D112" s="140">
        <v>39.99</v>
      </c>
      <c r="E112" s="150" t="s">
        <v>807</v>
      </c>
      <c r="F112" s="141" t="s">
        <v>45</v>
      </c>
      <c r="G112" s="141" t="s">
        <v>16</v>
      </c>
      <c r="H112" s="141" t="s">
        <v>12</v>
      </c>
      <c r="I112" s="142" t="s">
        <v>992</v>
      </c>
      <c r="J112" s="143" t="s">
        <v>201</v>
      </c>
    </row>
    <row r="113" spans="1:10" ht="15.75" thickBot="1" x14ac:dyDescent="0.3">
      <c r="B113" s="73"/>
    </row>
    <row r="114" spans="1:10" ht="51" customHeight="1" x14ac:dyDescent="0.25">
      <c r="A114" s="281" t="s">
        <v>823</v>
      </c>
      <c r="B114" s="282"/>
      <c r="C114" s="282"/>
      <c r="D114" s="282"/>
      <c r="E114" s="282"/>
      <c r="F114" s="282"/>
      <c r="G114" s="282"/>
      <c r="H114" s="282"/>
      <c r="I114" s="282"/>
      <c r="J114" s="283"/>
    </row>
    <row r="115" spans="1:10" s="46" customFormat="1" ht="20.25" customHeight="1" x14ac:dyDescent="0.25">
      <c r="A115" s="78" t="s">
        <v>917</v>
      </c>
      <c r="B115" s="59"/>
      <c r="C115" s="60"/>
      <c r="D115" s="61">
        <f>SUM(D116:D125)</f>
        <v>527.9</v>
      </c>
      <c r="E115" s="62"/>
      <c r="F115" s="63"/>
      <c r="G115" s="63"/>
      <c r="H115" s="63"/>
      <c r="I115" s="64"/>
      <c r="J115" s="79"/>
    </row>
    <row r="116" spans="1:10" s="14" customFormat="1" x14ac:dyDescent="0.25">
      <c r="A116" s="76" t="s">
        <v>912</v>
      </c>
      <c r="B116" s="65" t="s">
        <v>100</v>
      </c>
      <c r="C116" s="26">
        <v>9781425857653</v>
      </c>
      <c r="D116" s="33">
        <v>54.99</v>
      </c>
      <c r="E116" s="28" t="s">
        <v>807</v>
      </c>
      <c r="F116" s="27" t="s">
        <v>32</v>
      </c>
      <c r="G116" s="27" t="s">
        <v>9</v>
      </c>
      <c r="H116" s="27" t="s">
        <v>12</v>
      </c>
      <c r="I116" s="25" t="s">
        <v>997</v>
      </c>
      <c r="J116" s="77" t="s">
        <v>192</v>
      </c>
    </row>
    <row r="117" spans="1:10" s="14" customFormat="1" x14ac:dyDescent="0.25">
      <c r="A117" s="76" t="s">
        <v>446</v>
      </c>
      <c r="B117" s="65" t="s">
        <v>100</v>
      </c>
      <c r="C117" s="26">
        <v>9781433304620</v>
      </c>
      <c r="D117" s="33">
        <v>43.99</v>
      </c>
      <c r="E117" s="28" t="s">
        <v>807</v>
      </c>
      <c r="F117" s="27" t="s">
        <v>25</v>
      </c>
      <c r="G117" s="27" t="s">
        <v>1</v>
      </c>
      <c r="H117" s="27" t="s">
        <v>12</v>
      </c>
      <c r="I117" s="25" t="s">
        <v>997</v>
      </c>
      <c r="J117" s="77" t="s">
        <v>223</v>
      </c>
    </row>
    <row r="118" spans="1:10" s="14" customFormat="1" x14ac:dyDescent="0.25">
      <c r="A118" s="76" t="s">
        <v>445</v>
      </c>
      <c r="B118" s="65" t="s">
        <v>65</v>
      </c>
      <c r="C118" s="26">
        <v>9781480746206</v>
      </c>
      <c r="D118" s="33">
        <v>54.99</v>
      </c>
      <c r="E118" s="28" t="s">
        <v>807</v>
      </c>
      <c r="F118" s="27" t="s">
        <v>41</v>
      </c>
      <c r="G118" s="27" t="s">
        <v>9</v>
      </c>
      <c r="H118" s="27" t="s">
        <v>12</v>
      </c>
      <c r="I118" s="25" t="s">
        <v>999</v>
      </c>
      <c r="J118" s="77" t="s">
        <v>192</v>
      </c>
    </row>
    <row r="119" spans="1:10" s="14" customFormat="1" x14ac:dyDescent="0.25">
      <c r="A119" s="76" t="s">
        <v>447</v>
      </c>
      <c r="B119" s="65" t="s">
        <v>100</v>
      </c>
      <c r="C119" s="26">
        <v>9781433304613</v>
      </c>
      <c r="D119" s="33">
        <v>43.99</v>
      </c>
      <c r="E119" s="28" t="s">
        <v>807</v>
      </c>
      <c r="F119" s="27" t="s">
        <v>25</v>
      </c>
      <c r="G119" s="27" t="s">
        <v>8</v>
      </c>
      <c r="H119" s="27" t="s">
        <v>12</v>
      </c>
      <c r="I119" s="25" t="s">
        <v>997</v>
      </c>
      <c r="J119" s="77" t="s">
        <v>223</v>
      </c>
    </row>
    <row r="120" spans="1:10" s="14" customFormat="1" x14ac:dyDescent="0.25">
      <c r="A120" s="76" t="s">
        <v>426</v>
      </c>
      <c r="B120" s="65" t="s">
        <v>986</v>
      </c>
      <c r="C120" s="26">
        <v>9781493867813</v>
      </c>
      <c r="D120" s="33">
        <v>54.99</v>
      </c>
      <c r="E120" s="28" t="s">
        <v>807</v>
      </c>
      <c r="F120" s="27" t="s">
        <v>31</v>
      </c>
      <c r="G120" s="27" t="s">
        <v>3</v>
      </c>
      <c r="H120" s="27" t="s">
        <v>12</v>
      </c>
      <c r="I120" s="25" t="s">
        <v>998</v>
      </c>
      <c r="J120" s="77" t="s">
        <v>192</v>
      </c>
    </row>
    <row r="121" spans="1:10" s="14" customFormat="1" x14ac:dyDescent="0.25">
      <c r="A121" s="76" t="s">
        <v>400</v>
      </c>
      <c r="B121" s="65" t="s">
        <v>65</v>
      </c>
      <c r="C121" s="26">
        <v>9781480746213</v>
      </c>
      <c r="D121" s="33">
        <v>54.99</v>
      </c>
      <c r="E121" s="28" t="s">
        <v>807</v>
      </c>
      <c r="F121" s="27" t="s">
        <v>41</v>
      </c>
      <c r="G121" s="27" t="s">
        <v>3</v>
      </c>
      <c r="H121" s="27" t="s">
        <v>12</v>
      </c>
      <c r="I121" s="25" t="s">
        <v>999</v>
      </c>
      <c r="J121" s="77" t="s">
        <v>192</v>
      </c>
    </row>
    <row r="122" spans="1:10" s="14" customFormat="1" x14ac:dyDescent="0.25">
      <c r="A122" s="76" t="s">
        <v>428</v>
      </c>
      <c r="B122" s="65" t="s">
        <v>65</v>
      </c>
      <c r="C122" s="26">
        <v>9781433317699</v>
      </c>
      <c r="D122" s="33">
        <v>54.99</v>
      </c>
      <c r="E122" s="28" t="s">
        <v>810</v>
      </c>
      <c r="F122" s="27" t="s">
        <v>57</v>
      </c>
      <c r="G122" s="27" t="s">
        <v>11</v>
      </c>
      <c r="H122" s="27" t="s">
        <v>12</v>
      </c>
      <c r="I122" s="25" t="s">
        <v>999</v>
      </c>
      <c r="J122" s="77" t="s">
        <v>192</v>
      </c>
    </row>
    <row r="123" spans="1:10" s="14" customFormat="1" x14ac:dyDescent="0.25">
      <c r="A123" s="76" t="s">
        <v>424</v>
      </c>
      <c r="B123" s="65" t="s">
        <v>986</v>
      </c>
      <c r="C123" s="26">
        <v>9781493867745</v>
      </c>
      <c r="D123" s="33">
        <v>54.99</v>
      </c>
      <c r="E123" s="28" t="s">
        <v>807</v>
      </c>
      <c r="F123" s="27" t="s">
        <v>25</v>
      </c>
      <c r="G123" s="27" t="s">
        <v>3</v>
      </c>
      <c r="H123" s="27" t="s">
        <v>12</v>
      </c>
      <c r="I123" s="25" t="s">
        <v>998</v>
      </c>
      <c r="J123" s="77" t="s">
        <v>192</v>
      </c>
    </row>
    <row r="124" spans="1:10" s="14" customFormat="1" x14ac:dyDescent="0.25">
      <c r="A124" s="76" t="s">
        <v>414</v>
      </c>
      <c r="B124" s="65" t="s">
        <v>65</v>
      </c>
      <c r="C124" s="26">
        <v>9781480746312</v>
      </c>
      <c r="D124" s="33">
        <v>54.99</v>
      </c>
      <c r="E124" s="28" t="s">
        <v>807</v>
      </c>
      <c r="F124" s="27" t="s">
        <v>91</v>
      </c>
      <c r="G124" s="27" t="s">
        <v>11</v>
      </c>
      <c r="H124" s="27" t="s">
        <v>12</v>
      </c>
      <c r="I124" s="25" t="s">
        <v>999</v>
      </c>
      <c r="J124" s="77" t="s">
        <v>192</v>
      </c>
    </row>
    <row r="125" spans="1:10" s="14" customFormat="1" ht="15.75" thickBot="1" x14ac:dyDescent="0.3">
      <c r="A125" s="137" t="s">
        <v>409</v>
      </c>
      <c r="B125" s="138" t="s">
        <v>65</v>
      </c>
      <c r="C125" s="165">
        <v>9781480746329</v>
      </c>
      <c r="D125" s="140">
        <v>54.99</v>
      </c>
      <c r="E125" s="150" t="s">
        <v>807</v>
      </c>
      <c r="F125" s="141" t="s">
        <v>81</v>
      </c>
      <c r="G125" s="141" t="s">
        <v>11</v>
      </c>
      <c r="H125" s="141" t="s">
        <v>12</v>
      </c>
      <c r="I125" s="142" t="s">
        <v>999</v>
      </c>
      <c r="J125" s="143" t="s">
        <v>192</v>
      </c>
    </row>
  </sheetData>
  <sortState ref="C61:J93">
    <sortCondition ref="I61:I93"/>
  </sortState>
  <mergeCells count="7">
    <mergeCell ref="A95:J95"/>
    <mergeCell ref="A114:J114"/>
    <mergeCell ref="A3:J3"/>
    <mergeCell ref="A21:J21"/>
    <mergeCell ref="A42:J42"/>
    <mergeCell ref="A59:J59"/>
    <mergeCell ref="B1:H1"/>
  </mergeCells>
  <printOptions horizontalCentered="1"/>
  <pageMargins left="0.25" right="0.25" top="0.35" bottom="0.25" header="0.3" footer="0.3"/>
  <pageSetup scale="38" fitToHeight="0" orientation="portrait" horizontalDpi="1200" verticalDpi="1200" r:id="rId1"/>
  <drawing r:id="rId2"/>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43"/>
  <sheetViews>
    <sheetView showGridLines="0" zoomScale="85" zoomScaleNormal="85" zoomScalePageLayoutView="90" workbookViewId="0">
      <pane ySplit="2" topLeftCell="A3" activePane="bottomLeft" state="frozen"/>
      <selection activeCell="J1" sqref="J1"/>
      <selection pane="bottomLeft" activeCell="I1" sqref="I1"/>
    </sheetView>
  </sheetViews>
  <sheetFormatPr defaultColWidth="8.85546875" defaultRowHeight="15" x14ac:dyDescent="0.25"/>
  <cols>
    <col min="1" max="1" width="66.140625" style="34" customWidth="1"/>
    <col min="2" max="2" width="42.140625" style="93" customWidth="1"/>
    <col min="3" max="3" width="17.28515625" style="34" bestFit="1" customWidth="1"/>
    <col min="4" max="4" width="15.140625" style="39" customWidth="1"/>
    <col min="5" max="5" width="10.5703125" style="87" customWidth="1"/>
    <col min="6" max="6" width="9" style="39" customWidth="1"/>
    <col min="7" max="7" width="12.42578125" style="39" customWidth="1"/>
    <col min="8" max="8" width="22.5703125" style="39" customWidth="1"/>
    <col min="9" max="9" width="39.5703125" style="34" customWidth="1"/>
    <col min="10" max="10" width="22.85546875" style="34" customWidth="1"/>
    <col min="11" max="14" width="8.85546875" style="34"/>
    <col min="15" max="15" width="10" style="34" bestFit="1" customWidth="1"/>
    <col min="16" max="16384" width="8.85546875" style="34"/>
  </cols>
  <sheetData>
    <row r="1" spans="1:10" s="18" customFormat="1" ht="81" customHeight="1" thickBot="1" x14ac:dyDescent="0.3">
      <c r="B1" s="290" t="s">
        <v>1020</v>
      </c>
      <c r="C1" s="290"/>
      <c r="D1" s="290"/>
      <c r="E1" s="290"/>
      <c r="F1" s="290"/>
      <c r="G1" s="290"/>
      <c r="H1" s="290"/>
      <c r="I1" s="297" t="s">
        <v>1385</v>
      </c>
      <c r="J1" s="292"/>
    </row>
    <row r="2" spans="1:10" s="96" customFormat="1" ht="69" customHeight="1" thickBot="1" x14ac:dyDescent="0.3">
      <c r="A2" s="129" t="s">
        <v>115</v>
      </c>
      <c r="B2" s="130" t="s">
        <v>1005</v>
      </c>
      <c r="C2" s="131" t="s">
        <v>0</v>
      </c>
      <c r="D2" s="132" t="s">
        <v>1031</v>
      </c>
      <c r="E2" s="135" t="s">
        <v>1006</v>
      </c>
      <c r="F2" s="133" t="s">
        <v>186</v>
      </c>
      <c r="G2" s="133" t="s">
        <v>990</v>
      </c>
      <c r="H2" s="133" t="s">
        <v>1001</v>
      </c>
      <c r="I2" s="134" t="s">
        <v>991</v>
      </c>
      <c r="J2" s="147" t="s">
        <v>1002</v>
      </c>
    </row>
    <row r="3" spans="1:10" ht="55.5" customHeight="1" x14ac:dyDescent="0.25">
      <c r="A3" s="281" t="s">
        <v>818</v>
      </c>
      <c r="B3" s="282"/>
      <c r="C3" s="282"/>
      <c r="D3" s="282"/>
      <c r="E3" s="282"/>
      <c r="F3" s="282"/>
      <c r="G3" s="282"/>
      <c r="H3" s="282"/>
      <c r="I3" s="282"/>
      <c r="J3" s="283"/>
    </row>
    <row r="4" spans="1:10" s="48" customFormat="1" ht="20.25" customHeight="1" x14ac:dyDescent="0.25">
      <c r="A4" s="78" t="s">
        <v>934</v>
      </c>
      <c r="B4" s="59"/>
      <c r="C4" s="60"/>
      <c r="D4" s="61">
        <f>SUM(D5:D14)</f>
        <v>531.9</v>
      </c>
      <c r="E4" s="62"/>
      <c r="F4" s="63"/>
      <c r="G4" s="63"/>
      <c r="H4" s="63"/>
      <c r="I4" s="64"/>
      <c r="J4" s="79"/>
    </row>
    <row r="5" spans="1:10" s="81" customFormat="1" x14ac:dyDescent="0.25">
      <c r="A5" s="76" t="s">
        <v>457</v>
      </c>
      <c r="B5" s="65" t="s">
        <v>67</v>
      </c>
      <c r="C5" s="26">
        <v>9780743923224</v>
      </c>
      <c r="D5" s="33">
        <v>54.99</v>
      </c>
      <c r="E5" s="28" t="s">
        <v>108</v>
      </c>
      <c r="F5" s="27" t="s">
        <v>52</v>
      </c>
      <c r="G5" s="27" t="s">
        <v>17</v>
      </c>
      <c r="H5" s="27" t="s">
        <v>12</v>
      </c>
      <c r="I5" s="25" t="s">
        <v>994</v>
      </c>
      <c r="J5" s="77" t="s">
        <v>192</v>
      </c>
    </row>
    <row r="6" spans="1:10" s="81" customFormat="1" x14ac:dyDescent="0.25">
      <c r="A6" s="76" t="s">
        <v>455</v>
      </c>
      <c r="B6" s="65" t="s">
        <v>67</v>
      </c>
      <c r="C6" s="26">
        <v>9781433330933</v>
      </c>
      <c r="D6" s="33">
        <v>54.99</v>
      </c>
      <c r="E6" s="28" t="s">
        <v>809</v>
      </c>
      <c r="F6" s="27" t="s">
        <v>66</v>
      </c>
      <c r="G6" s="27" t="s">
        <v>7</v>
      </c>
      <c r="H6" s="27" t="s">
        <v>12</v>
      </c>
      <c r="I6" s="25" t="s">
        <v>999</v>
      </c>
      <c r="J6" s="77" t="s">
        <v>192</v>
      </c>
    </row>
    <row r="7" spans="1:10" s="81" customFormat="1" x14ac:dyDescent="0.25">
      <c r="A7" s="76" t="s">
        <v>448</v>
      </c>
      <c r="B7" s="65" t="s">
        <v>65</v>
      </c>
      <c r="C7" s="26">
        <v>9781433356650</v>
      </c>
      <c r="D7" s="33">
        <v>48.99</v>
      </c>
      <c r="E7" s="28" t="s">
        <v>809</v>
      </c>
      <c r="F7" s="27" t="s">
        <v>45</v>
      </c>
      <c r="G7" s="27" t="s">
        <v>12</v>
      </c>
      <c r="H7" s="27" t="s">
        <v>12</v>
      </c>
      <c r="I7" s="25" t="s">
        <v>992</v>
      </c>
      <c r="J7" s="77" t="s">
        <v>185</v>
      </c>
    </row>
    <row r="8" spans="1:10" s="81" customFormat="1" x14ac:dyDescent="0.25">
      <c r="A8" s="76" t="s">
        <v>449</v>
      </c>
      <c r="B8" s="65" t="s">
        <v>984</v>
      </c>
      <c r="C8" s="26">
        <v>9781433330957</v>
      </c>
      <c r="D8" s="33">
        <v>54.99</v>
      </c>
      <c r="E8" s="28" t="s">
        <v>809</v>
      </c>
      <c r="F8" s="27" t="s">
        <v>59</v>
      </c>
      <c r="G8" s="27" t="s">
        <v>11</v>
      </c>
      <c r="H8" s="27" t="s">
        <v>12</v>
      </c>
      <c r="I8" s="25" t="s">
        <v>999</v>
      </c>
      <c r="J8" s="77" t="s">
        <v>192</v>
      </c>
    </row>
    <row r="9" spans="1:10" s="81" customFormat="1" x14ac:dyDescent="0.25">
      <c r="A9" s="76" t="s">
        <v>456</v>
      </c>
      <c r="B9" s="65" t="s">
        <v>984</v>
      </c>
      <c r="C9" s="26">
        <v>9781433330971</v>
      </c>
      <c r="D9" s="33">
        <v>54.99</v>
      </c>
      <c r="E9" s="28" t="s">
        <v>809</v>
      </c>
      <c r="F9" s="27" t="s">
        <v>53</v>
      </c>
      <c r="G9" s="27" t="s">
        <v>11</v>
      </c>
      <c r="H9" s="27" t="s">
        <v>119</v>
      </c>
      <c r="I9" s="25" t="s">
        <v>999</v>
      </c>
      <c r="J9" s="77" t="s">
        <v>192</v>
      </c>
    </row>
    <row r="10" spans="1:10" s="81" customFormat="1" x14ac:dyDescent="0.25">
      <c r="A10" s="76" t="s">
        <v>450</v>
      </c>
      <c r="B10" s="65" t="s">
        <v>65</v>
      </c>
      <c r="C10" s="26">
        <v>9781433356643</v>
      </c>
      <c r="D10" s="33">
        <v>48.99</v>
      </c>
      <c r="E10" s="28" t="s">
        <v>809</v>
      </c>
      <c r="F10" s="27" t="s">
        <v>23</v>
      </c>
      <c r="G10" s="27" t="s">
        <v>12</v>
      </c>
      <c r="H10" s="27" t="s">
        <v>12</v>
      </c>
      <c r="I10" s="25" t="s">
        <v>992</v>
      </c>
      <c r="J10" s="77" t="s">
        <v>189</v>
      </c>
    </row>
    <row r="11" spans="1:10" s="81" customFormat="1" x14ac:dyDescent="0.25">
      <c r="A11" s="76" t="s">
        <v>451</v>
      </c>
      <c r="B11" s="65" t="s">
        <v>65</v>
      </c>
      <c r="C11" s="26">
        <v>9781433338847</v>
      </c>
      <c r="D11" s="33">
        <v>54.99</v>
      </c>
      <c r="E11" s="28" t="s">
        <v>810</v>
      </c>
      <c r="F11" s="27" t="s">
        <v>57</v>
      </c>
      <c r="G11" s="27" t="s">
        <v>11</v>
      </c>
      <c r="H11" s="27" t="s">
        <v>12</v>
      </c>
      <c r="I11" s="25" t="s">
        <v>993</v>
      </c>
      <c r="J11" s="77" t="s">
        <v>192</v>
      </c>
    </row>
    <row r="12" spans="1:10" s="81" customFormat="1" x14ac:dyDescent="0.25">
      <c r="A12" s="76" t="s">
        <v>452</v>
      </c>
      <c r="B12" s="65" t="s">
        <v>65</v>
      </c>
      <c r="C12" s="26">
        <v>9781433338830</v>
      </c>
      <c r="D12" s="33">
        <v>54.99</v>
      </c>
      <c r="E12" s="28" t="s">
        <v>810</v>
      </c>
      <c r="F12" s="27" t="s">
        <v>66</v>
      </c>
      <c r="G12" s="27" t="s">
        <v>11</v>
      </c>
      <c r="H12" s="27" t="s">
        <v>12</v>
      </c>
      <c r="I12" s="25" t="s">
        <v>993</v>
      </c>
      <c r="J12" s="77" t="s">
        <v>192</v>
      </c>
    </row>
    <row r="13" spans="1:10" s="81" customFormat="1" x14ac:dyDescent="0.25">
      <c r="A13" s="76" t="s">
        <v>453</v>
      </c>
      <c r="B13" s="65" t="s">
        <v>65</v>
      </c>
      <c r="C13" s="26">
        <v>9781433338854</v>
      </c>
      <c r="D13" s="33">
        <v>54.99</v>
      </c>
      <c r="E13" s="28" t="s">
        <v>810</v>
      </c>
      <c r="F13" s="27" t="s">
        <v>56</v>
      </c>
      <c r="G13" s="27" t="s">
        <v>11</v>
      </c>
      <c r="H13" s="27" t="s">
        <v>12</v>
      </c>
      <c r="I13" s="25" t="s">
        <v>993</v>
      </c>
      <c r="J13" s="77" t="s">
        <v>192</v>
      </c>
    </row>
    <row r="14" spans="1:10" s="81" customFormat="1" ht="15.75" thickBot="1" x14ac:dyDescent="0.3">
      <c r="A14" s="137" t="s">
        <v>454</v>
      </c>
      <c r="B14" s="138" t="s">
        <v>100</v>
      </c>
      <c r="C14" s="165">
        <v>9781433356667</v>
      </c>
      <c r="D14" s="140">
        <v>48.99</v>
      </c>
      <c r="E14" s="150" t="s">
        <v>808</v>
      </c>
      <c r="F14" s="141" t="s">
        <v>28</v>
      </c>
      <c r="G14" s="141" t="s">
        <v>8</v>
      </c>
      <c r="H14" s="141" t="s">
        <v>12</v>
      </c>
      <c r="I14" s="142" t="s">
        <v>992</v>
      </c>
      <c r="J14" s="143" t="s">
        <v>190</v>
      </c>
    </row>
    <row r="15" spans="1:10" s="13" customFormat="1" ht="15.75" thickBot="1" x14ac:dyDescent="0.3">
      <c r="B15" s="5"/>
      <c r="D15" s="84"/>
      <c r="E15" s="85"/>
      <c r="F15" s="84"/>
      <c r="G15" s="84"/>
      <c r="H15" s="84"/>
    </row>
    <row r="16" spans="1:10" ht="63.75" customHeight="1" x14ac:dyDescent="0.25">
      <c r="A16" s="281" t="s">
        <v>819</v>
      </c>
      <c r="B16" s="282"/>
      <c r="C16" s="282"/>
      <c r="D16" s="282"/>
      <c r="E16" s="282"/>
      <c r="F16" s="282"/>
      <c r="G16" s="282"/>
      <c r="H16" s="282"/>
      <c r="I16" s="282"/>
      <c r="J16" s="283"/>
    </row>
    <row r="17" spans="1:10" s="48" customFormat="1" ht="20.25" customHeight="1" x14ac:dyDescent="0.25">
      <c r="A17" s="78" t="s">
        <v>935</v>
      </c>
      <c r="B17" s="59"/>
      <c r="C17" s="60"/>
      <c r="D17" s="61">
        <f>SUM(D18:D37)</f>
        <v>1090.8</v>
      </c>
      <c r="E17" s="62"/>
      <c r="F17" s="63"/>
      <c r="G17" s="63"/>
      <c r="H17" s="63"/>
      <c r="I17" s="64"/>
      <c r="J17" s="79"/>
    </row>
    <row r="18" spans="1:10" s="14" customFormat="1" x14ac:dyDescent="0.25">
      <c r="A18" s="76" t="s">
        <v>918</v>
      </c>
      <c r="B18" s="65" t="s">
        <v>100</v>
      </c>
      <c r="C18" s="26">
        <v>9781480758278</v>
      </c>
      <c r="D18" s="33">
        <v>54.99</v>
      </c>
      <c r="E18" s="28" t="s">
        <v>809</v>
      </c>
      <c r="F18" s="27" t="s">
        <v>42</v>
      </c>
      <c r="G18" s="27" t="s">
        <v>7</v>
      </c>
      <c r="H18" s="27" t="s">
        <v>12</v>
      </c>
      <c r="I18" s="25" t="s">
        <v>997</v>
      </c>
      <c r="J18" s="77" t="s">
        <v>192</v>
      </c>
    </row>
    <row r="19" spans="1:10" s="14" customFormat="1" x14ac:dyDescent="0.25">
      <c r="A19" s="76" t="s">
        <v>919</v>
      </c>
      <c r="B19" s="65" t="s">
        <v>100</v>
      </c>
      <c r="C19" s="26">
        <v>9781480758360</v>
      </c>
      <c r="D19" s="33">
        <v>54.99</v>
      </c>
      <c r="E19" s="28" t="s">
        <v>809</v>
      </c>
      <c r="F19" s="27" t="s">
        <v>42</v>
      </c>
      <c r="G19" s="27" t="s">
        <v>7</v>
      </c>
      <c r="H19" s="27" t="s">
        <v>12</v>
      </c>
      <c r="I19" s="25" t="s">
        <v>997</v>
      </c>
      <c r="J19" s="77" t="s">
        <v>192</v>
      </c>
    </row>
    <row r="20" spans="1:10" s="14" customFormat="1" x14ac:dyDescent="0.25">
      <c r="A20" s="76" t="s">
        <v>463</v>
      </c>
      <c r="B20" s="65" t="s">
        <v>67</v>
      </c>
      <c r="C20" s="26">
        <v>9781433338885</v>
      </c>
      <c r="D20" s="33">
        <v>54.99</v>
      </c>
      <c r="E20" s="28" t="s">
        <v>810</v>
      </c>
      <c r="F20" s="27" t="s">
        <v>59</v>
      </c>
      <c r="G20" s="27" t="s">
        <v>11</v>
      </c>
      <c r="H20" s="27" t="s">
        <v>12</v>
      </c>
      <c r="I20" s="25" t="s">
        <v>993</v>
      </c>
      <c r="J20" s="77" t="s">
        <v>192</v>
      </c>
    </row>
    <row r="21" spans="1:10" s="14" customFormat="1" x14ac:dyDescent="0.25">
      <c r="A21" s="76" t="s">
        <v>473</v>
      </c>
      <c r="B21" s="73" t="s">
        <v>67</v>
      </c>
      <c r="C21" s="26">
        <v>9781425851095</v>
      </c>
      <c r="D21" s="33">
        <v>54.99</v>
      </c>
      <c r="E21" s="28" t="s">
        <v>108</v>
      </c>
      <c r="F21" s="27" t="s">
        <v>56</v>
      </c>
      <c r="G21" s="27" t="s">
        <v>118</v>
      </c>
      <c r="H21" s="27" t="s">
        <v>12</v>
      </c>
      <c r="I21" s="25" t="s">
        <v>994</v>
      </c>
      <c r="J21" s="77" t="s">
        <v>192</v>
      </c>
    </row>
    <row r="22" spans="1:10" s="14" customFormat="1" x14ac:dyDescent="0.25">
      <c r="A22" s="94" t="s">
        <v>458</v>
      </c>
      <c r="B22" s="5" t="s">
        <v>67</v>
      </c>
      <c r="C22" s="89">
        <v>9781433376313</v>
      </c>
      <c r="D22" s="90">
        <v>54.99</v>
      </c>
      <c r="E22" s="91" t="s">
        <v>809</v>
      </c>
      <c r="F22" s="92" t="s">
        <v>29</v>
      </c>
      <c r="G22" s="92" t="s">
        <v>10</v>
      </c>
      <c r="H22" s="92" t="s">
        <v>12</v>
      </c>
      <c r="I22" s="88" t="s">
        <v>994</v>
      </c>
      <c r="J22" s="95" t="s">
        <v>192</v>
      </c>
    </row>
    <row r="23" spans="1:10" s="14" customFormat="1" x14ac:dyDescent="0.25">
      <c r="A23" s="94" t="s">
        <v>470</v>
      </c>
      <c r="B23" s="5" t="s">
        <v>987</v>
      </c>
      <c r="C23" s="89">
        <v>9781493867950</v>
      </c>
      <c r="D23" s="90">
        <v>59.99</v>
      </c>
      <c r="E23" s="91" t="s">
        <v>809</v>
      </c>
      <c r="F23" s="92" t="s">
        <v>42</v>
      </c>
      <c r="G23" s="92" t="s">
        <v>20</v>
      </c>
      <c r="H23" s="92" t="s">
        <v>12</v>
      </c>
      <c r="I23" s="88" t="s">
        <v>998</v>
      </c>
      <c r="J23" s="95" t="s">
        <v>192</v>
      </c>
    </row>
    <row r="24" spans="1:10" s="14" customFormat="1" x14ac:dyDescent="0.25">
      <c r="A24" s="94" t="s">
        <v>459</v>
      </c>
      <c r="B24" s="5" t="s">
        <v>67</v>
      </c>
      <c r="C24" s="89">
        <v>9781433338663</v>
      </c>
      <c r="D24" s="90">
        <v>54.99</v>
      </c>
      <c r="E24" s="91" t="s">
        <v>809</v>
      </c>
      <c r="F24" s="92" t="s">
        <v>24</v>
      </c>
      <c r="G24" s="92" t="s">
        <v>3</v>
      </c>
      <c r="H24" s="92" t="s">
        <v>12</v>
      </c>
      <c r="I24" s="88" t="s">
        <v>993</v>
      </c>
      <c r="J24" s="95" t="s">
        <v>192</v>
      </c>
    </row>
    <row r="25" spans="1:10" s="14" customFormat="1" x14ac:dyDescent="0.25">
      <c r="A25" s="94" t="s">
        <v>464</v>
      </c>
      <c r="B25" s="5" t="s">
        <v>67</v>
      </c>
      <c r="C25" s="89">
        <v>9781433338878</v>
      </c>
      <c r="D25" s="90">
        <v>54.99</v>
      </c>
      <c r="E25" s="91" t="s">
        <v>810</v>
      </c>
      <c r="F25" s="92" t="s">
        <v>53</v>
      </c>
      <c r="G25" s="92" t="s">
        <v>11</v>
      </c>
      <c r="H25" s="92" t="s">
        <v>12</v>
      </c>
      <c r="I25" s="88" t="s">
        <v>993</v>
      </c>
      <c r="J25" s="95" t="s">
        <v>192</v>
      </c>
    </row>
    <row r="26" spans="1:10" s="14" customFormat="1" x14ac:dyDescent="0.25">
      <c r="A26" s="94" t="s">
        <v>465</v>
      </c>
      <c r="B26" s="5" t="s">
        <v>67</v>
      </c>
      <c r="C26" s="89">
        <v>9781433338915</v>
      </c>
      <c r="D26" s="90">
        <v>54.99</v>
      </c>
      <c r="E26" s="91" t="s">
        <v>810</v>
      </c>
      <c r="F26" s="92" t="s">
        <v>4</v>
      </c>
      <c r="G26" s="92" t="s">
        <v>7</v>
      </c>
      <c r="H26" s="92" t="s">
        <v>12</v>
      </c>
      <c r="I26" s="88" t="s">
        <v>993</v>
      </c>
      <c r="J26" s="95" t="s">
        <v>184</v>
      </c>
    </row>
    <row r="27" spans="1:10" s="14" customFormat="1" x14ac:dyDescent="0.25">
      <c r="A27" s="94" t="s">
        <v>471</v>
      </c>
      <c r="B27" s="5" t="s">
        <v>986</v>
      </c>
      <c r="C27" s="89">
        <v>9781493867875</v>
      </c>
      <c r="D27" s="90">
        <v>59.99</v>
      </c>
      <c r="E27" s="91" t="s">
        <v>809</v>
      </c>
      <c r="F27" s="92" t="s">
        <v>42</v>
      </c>
      <c r="G27" s="92" t="s">
        <v>116</v>
      </c>
      <c r="H27" s="92" t="s">
        <v>12</v>
      </c>
      <c r="I27" s="88" t="s">
        <v>998</v>
      </c>
      <c r="J27" s="95" t="s">
        <v>192</v>
      </c>
    </row>
    <row r="28" spans="1:10" s="14" customFormat="1" x14ac:dyDescent="0.25">
      <c r="A28" s="94" t="s">
        <v>466</v>
      </c>
      <c r="B28" s="5" t="s">
        <v>67</v>
      </c>
      <c r="C28" s="89">
        <v>9781433338892</v>
      </c>
      <c r="D28" s="90">
        <v>54.99</v>
      </c>
      <c r="E28" s="91" t="s">
        <v>810</v>
      </c>
      <c r="F28" s="92" t="s">
        <v>52</v>
      </c>
      <c r="G28" s="92" t="s">
        <v>17</v>
      </c>
      <c r="H28" s="92" t="s">
        <v>12</v>
      </c>
      <c r="I28" s="88" t="s">
        <v>993</v>
      </c>
      <c r="J28" s="95" t="s">
        <v>184</v>
      </c>
    </row>
    <row r="29" spans="1:10" s="14" customFormat="1" x14ac:dyDescent="0.25">
      <c r="A29" s="94" t="s">
        <v>472</v>
      </c>
      <c r="B29" s="5" t="s">
        <v>986</v>
      </c>
      <c r="C29" s="89">
        <v>9781493867882</v>
      </c>
      <c r="D29" s="90">
        <v>59.99</v>
      </c>
      <c r="E29" s="91" t="s">
        <v>809</v>
      </c>
      <c r="F29" s="92" t="s">
        <v>44</v>
      </c>
      <c r="G29" s="92" t="s">
        <v>116</v>
      </c>
      <c r="H29" s="92" t="s">
        <v>12</v>
      </c>
      <c r="I29" s="88" t="s">
        <v>998</v>
      </c>
      <c r="J29" s="95" t="s">
        <v>192</v>
      </c>
    </row>
    <row r="30" spans="1:10" s="14" customFormat="1" x14ac:dyDescent="0.25">
      <c r="A30" s="94" t="s">
        <v>462</v>
      </c>
      <c r="B30" s="5" t="s">
        <v>67</v>
      </c>
      <c r="C30" s="89">
        <v>9781433376399</v>
      </c>
      <c r="D30" s="90">
        <v>54.99</v>
      </c>
      <c r="E30" s="91" t="s">
        <v>809</v>
      </c>
      <c r="F30" s="92" t="s">
        <v>42</v>
      </c>
      <c r="G30" s="92" t="s">
        <v>7</v>
      </c>
      <c r="H30" s="92" t="s">
        <v>12</v>
      </c>
      <c r="I30" s="88" t="s">
        <v>994</v>
      </c>
      <c r="J30" s="95" t="s">
        <v>192</v>
      </c>
    </row>
    <row r="31" spans="1:10" s="14" customFormat="1" x14ac:dyDescent="0.25">
      <c r="A31" s="76" t="s">
        <v>460</v>
      </c>
      <c r="B31" s="65" t="s">
        <v>67</v>
      </c>
      <c r="C31" s="26">
        <v>9781433338670</v>
      </c>
      <c r="D31" s="33">
        <v>54.99</v>
      </c>
      <c r="E31" s="28" t="s">
        <v>809</v>
      </c>
      <c r="F31" s="27" t="s">
        <v>24</v>
      </c>
      <c r="G31" s="27" t="s">
        <v>12</v>
      </c>
      <c r="H31" s="27" t="s">
        <v>12</v>
      </c>
      <c r="I31" s="25" t="s">
        <v>993</v>
      </c>
      <c r="J31" s="77" t="s">
        <v>192</v>
      </c>
    </row>
    <row r="32" spans="1:10" s="14" customFormat="1" x14ac:dyDescent="0.25">
      <c r="A32" s="76" t="s">
        <v>468</v>
      </c>
      <c r="B32" s="65" t="s">
        <v>67</v>
      </c>
      <c r="C32" s="26">
        <v>9781433356704</v>
      </c>
      <c r="D32" s="33">
        <v>48.99</v>
      </c>
      <c r="E32" s="28" t="s">
        <v>809</v>
      </c>
      <c r="F32" s="27" t="s">
        <v>43</v>
      </c>
      <c r="G32" s="27" t="s">
        <v>9</v>
      </c>
      <c r="H32" s="27" t="s">
        <v>12</v>
      </c>
      <c r="I32" s="25" t="s">
        <v>992</v>
      </c>
      <c r="J32" s="77" t="s">
        <v>188</v>
      </c>
    </row>
    <row r="33" spans="1:10" s="14" customFormat="1" x14ac:dyDescent="0.25">
      <c r="A33" s="76" t="s">
        <v>461</v>
      </c>
      <c r="B33" s="65" t="s">
        <v>67</v>
      </c>
      <c r="C33" s="26">
        <v>9781433356254</v>
      </c>
      <c r="D33" s="33">
        <v>48.99</v>
      </c>
      <c r="E33" s="28" t="s">
        <v>807</v>
      </c>
      <c r="F33" s="27" t="s">
        <v>40</v>
      </c>
      <c r="G33" s="27" t="s">
        <v>8</v>
      </c>
      <c r="H33" s="27" t="s">
        <v>12</v>
      </c>
      <c r="I33" s="25" t="s">
        <v>992</v>
      </c>
      <c r="J33" s="77" t="s">
        <v>189</v>
      </c>
    </row>
    <row r="34" spans="1:10" s="14" customFormat="1" x14ac:dyDescent="0.25">
      <c r="A34" s="76" t="s">
        <v>469</v>
      </c>
      <c r="B34" s="65" t="s">
        <v>67</v>
      </c>
      <c r="C34" s="26">
        <v>9781433356711</v>
      </c>
      <c r="D34" s="33">
        <v>48.99</v>
      </c>
      <c r="E34" s="28" t="s">
        <v>809</v>
      </c>
      <c r="F34" s="27" t="s">
        <v>28</v>
      </c>
      <c r="G34" s="27" t="s">
        <v>3</v>
      </c>
      <c r="H34" s="27" t="s">
        <v>119</v>
      </c>
      <c r="I34" s="25" t="s">
        <v>992</v>
      </c>
      <c r="J34" s="77" t="s">
        <v>188</v>
      </c>
    </row>
    <row r="35" spans="1:10" s="14" customFormat="1" x14ac:dyDescent="0.25">
      <c r="A35" s="76" t="s">
        <v>920</v>
      </c>
      <c r="B35" s="65" t="s">
        <v>100</v>
      </c>
      <c r="C35" s="26">
        <v>9781480758179</v>
      </c>
      <c r="D35" s="33">
        <v>54.99</v>
      </c>
      <c r="E35" s="28" t="s">
        <v>809</v>
      </c>
      <c r="F35" s="27" t="s">
        <v>42</v>
      </c>
      <c r="G35" s="27" t="s">
        <v>11</v>
      </c>
      <c r="H35" s="27" t="s">
        <v>12</v>
      </c>
      <c r="I35" s="25" t="s">
        <v>997</v>
      </c>
      <c r="J35" s="77" t="s">
        <v>192</v>
      </c>
    </row>
    <row r="36" spans="1:10" s="14" customFormat="1" x14ac:dyDescent="0.25">
      <c r="A36" s="76" t="s">
        <v>921</v>
      </c>
      <c r="B36" s="65" t="s">
        <v>100</v>
      </c>
      <c r="C36" s="26">
        <v>9781480758261</v>
      </c>
      <c r="D36" s="33">
        <v>54.99</v>
      </c>
      <c r="E36" s="28" t="s">
        <v>809</v>
      </c>
      <c r="F36" s="27" t="s">
        <v>40</v>
      </c>
      <c r="G36" s="27" t="s">
        <v>10</v>
      </c>
      <c r="H36" s="27" t="s">
        <v>12</v>
      </c>
      <c r="I36" s="25" t="s">
        <v>997</v>
      </c>
      <c r="J36" s="77" t="s">
        <v>192</v>
      </c>
    </row>
    <row r="37" spans="1:10" s="14" customFormat="1" ht="15.75" thickBot="1" x14ac:dyDescent="0.3">
      <c r="A37" s="137" t="s">
        <v>467</v>
      </c>
      <c r="B37" s="138" t="s">
        <v>67</v>
      </c>
      <c r="C37" s="165">
        <v>9781433356681</v>
      </c>
      <c r="D37" s="140">
        <v>48.99</v>
      </c>
      <c r="E37" s="150" t="s">
        <v>809</v>
      </c>
      <c r="F37" s="141" t="s">
        <v>58</v>
      </c>
      <c r="G37" s="141" t="s">
        <v>9</v>
      </c>
      <c r="H37" s="141" t="s">
        <v>12</v>
      </c>
      <c r="I37" s="142" t="s">
        <v>992</v>
      </c>
      <c r="J37" s="143" t="s">
        <v>190</v>
      </c>
    </row>
    <row r="38" spans="1:10" ht="15.75" thickBot="1" x14ac:dyDescent="0.3">
      <c r="B38" s="86"/>
    </row>
    <row r="39" spans="1:10" ht="43.5" customHeight="1" x14ac:dyDescent="0.25">
      <c r="A39" s="281" t="s">
        <v>820</v>
      </c>
      <c r="B39" s="282"/>
      <c r="C39" s="282"/>
      <c r="D39" s="282"/>
      <c r="E39" s="282"/>
      <c r="F39" s="282"/>
      <c r="G39" s="282"/>
      <c r="H39" s="282"/>
      <c r="I39" s="282"/>
      <c r="J39" s="283"/>
    </row>
    <row r="40" spans="1:10" s="48" customFormat="1" ht="20.25" customHeight="1" x14ac:dyDescent="0.25">
      <c r="A40" s="78" t="s">
        <v>936</v>
      </c>
      <c r="B40" s="59"/>
      <c r="C40" s="60"/>
      <c r="D40" s="61">
        <f>SUM(D41:D48)</f>
        <v>404.92</v>
      </c>
      <c r="E40" s="62"/>
      <c r="F40" s="63"/>
      <c r="G40" s="63"/>
      <c r="H40" s="63"/>
      <c r="I40" s="64"/>
      <c r="J40" s="79"/>
    </row>
    <row r="41" spans="1:10" s="14" customFormat="1" x14ac:dyDescent="0.25">
      <c r="A41" s="76" t="s">
        <v>477</v>
      </c>
      <c r="B41" s="65" t="s">
        <v>67</v>
      </c>
      <c r="C41" s="26">
        <v>9781425834029</v>
      </c>
      <c r="D41" s="33">
        <v>54.99</v>
      </c>
      <c r="E41" s="28" t="s">
        <v>809</v>
      </c>
      <c r="F41" s="27" t="s">
        <v>42</v>
      </c>
      <c r="G41" s="27" t="s">
        <v>116</v>
      </c>
      <c r="H41" s="27" t="s">
        <v>12</v>
      </c>
      <c r="I41" s="25" t="s">
        <v>995</v>
      </c>
      <c r="J41" s="77" t="s">
        <v>192</v>
      </c>
    </row>
    <row r="42" spans="1:10" s="14" customFormat="1" x14ac:dyDescent="0.25">
      <c r="A42" s="76" t="s">
        <v>475</v>
      </c>
      <c r="B42" s="65" t="s">
        <v>67</v>
      </c>
      <c r="C42" s="26">
        <v>9781425834012</v>
      </c>
      <c r="D42" s="33">
        <v>54.99</v>
      </c>
      <c r="E42" s="28" t="s">
        <v>809</v>
      </c>
      <c r="F42" s="27" t="s">
        <v>36</v>
      </c>
      <c r="G42" s="27" t="s">
        <v>9</v>
      </c>
      <c r="H42" s="27" t="s">
        <v>119</v>
      </c>
      <c r="I42" s="25" t="s">
        <v>995</v>
      </c>
      <c r="J42" s="77" t="s">
        <v>192</v>
      </c>
    </row>
    <row r="43" spans="1:10" s="14" customFormat="1" x14ac:dyDescent="0.25">
      <c r="A43" s="76" t="s">
        <v>476</v>
      </c>
      <c r="B43" s="65" t="s">
        <v>67</v>
      </c>
      <c r="C43" s="26">
        <v>9781425834043</v>
      </c>
      <c r="D43" s="33">
        <v>54.99</v>
      </c>
      <c r="E43" s="28" t="s">
        <v>809</v>
      </c>
      <c r="F43" s="27" t="s">
        <v>25</v>
      </c>
      <c r="G43" s="27" t="s">
        <v>7</v>
      </c>
      <c r="H43" s="27" t="s">
        <v>119</v>
      </c>
      <c r="I43" s="25" t="s">
        <v>995</v>
      </c>
      <c r="J43" s="77" t="s">
        <v>192</v>
      </c>
    </row>
    <row r="44" spans="1:10" s="14" customFormat="1" x14ac:dyDescent="0.25">
      <c r="A44" s="76" t="s">
        <v>474</v>
      </c>
      <c r="B44" s="65" t="s">
        <v>100</v>
      </c>
      <c r="C44" s="26">
        <v>9781433303654</v>
      </c>
      <c r="D44" s="33">
        <v>43.99</v>
      </c>
      <c r="E44" s="28" t="s">
        <v>809</v>
      </c>
      <c r="F44" s="27" t="s">
        <v>32</v>
      </c>
      <c r="G44" s="27" t="s">
        <v>3</v>
      </c>
      <c r="H44" s="27" t="s">
        <v>12</v>
      </c>
      <c r="I44" s="25" t="s">
        <v>997</v>
      </c>
      <c r="J44" s="77" t="s">
        <v>192</v>
      </c>
    </row>
    <row r="45" spans="1:10" s="14" customFormat="1" x14ac:dyDescent="0.25">
      <c r="A45" s="94" t="s">
        <v>506</v>
      </c>
      <c r="B45" s="5" t="s">
        <v>67</v>
      </c>
      <c r="C45" s="89">
        <v>9781433356209</v>
      </c>
      <c r="D45" s="90">
        <v>48.99</v>
      </c>
      <c r="E45" s="91" t="s">
        <v>807</v>
      </c>
      <c r="F45" s="92" t="s">
        <v>25</v>
      </c>
      <c r="G45" s="92" t="s">
        <v>8</v>
      </c>
      <c r="H45" s="92" t="s">
        <v>12</v>
      </c>
      <c r="I45" s="88" t="s">
        <v>992</v>
      </c>
      <c r="J45" s="95" t="s">
        <v>189</v>
      </c>
    </row>
    <row r="46" spans="1:10" s="14" customFormat="1" x14ac:dyDescent="0.25">
      <c r="A46" s="94" t="s">
        <v>515</v>
      </c>
      <c r="B46" s="5" t="s">
        <v>100</v>
      </c>
      <c r="C46" s="89">
        <v>9781433356346</v>
      </c>
      <c r="D46" s="90">
        <v>48.99</v>
      </c>
      <c r="E46" s="91" t="s">
        <v>807</v>
      </c>
      <c r="F46" s="92" t="s">
        <v>25</v>
      </c>
      <c r="G46" s="92" t="s">
        <v>1</v>
      </c>
      <c r="H46" s="92" t="s">
        <v>12</v>
      </c>
      <c r="I46" s="88" t="s">
        <v>992</v>
      </c>
      <c r="J46" s="95" t="s">
        <v>190</v>
      </c>
    </row>
    <row r="47" spans="1:10" s="14" customFormat="1" x14ac:dyDescent="0.25">
      <c r="A47" s="94" t="s">
        <v>507</v>
      </c>
      <c r="B47" s="5" t="s">
        <v>67</v>
      </c>
      <c r="C47" s="89">
        <v>9781433356216</v>
      </c>
      <c r="D47" s="90">
        <v>48.99</v>
      </c>
      <c r="E47" s="91" t="s">
        <v>807</v>
      </c>
      <c r="F47" s="92" t="s">
        <v>31</v>
      </c>
      <c r="G47" s="92" t="s">
        <v>12</v>
      </c>
      <c r="H47" s="92" t="s">
        <v>12</v>
      </c>
      <c r="I47" s="88" t="s">
        <v>992</v>
      </c>
      <c r="J47" s="95" t="s">
        <v>190</v>
      </c>
    </row>
    <row r="48" spans="1:10" s="14" customFormat="1" ht="15.75" thickBot="1" x14ac:dyDescent="0.3">
      <c r="A48" s="166" t="s">
        <v>517</v>
      </c>
      <c r="B48" s="144" t="s">
        <v>67</v>
      </c>
      <c r="C48" s="167">
        <v>9781433356582</v>
      </c>
      <c r="D48" s="168">
        <v>48.99</v>
      </c>
      <c r="E48" s="169" t="s">
        <v>809</v>
      </c>
      <c r="F48" s="170" t="s">
        <v>44</v>
      </c>
      <c r="G48" s="170" t="s">
        <v>12</v>
      </c>
      <c r="H48" s="170" t="s">
        <v>12</v>
      </c>
      <c r="I48" s="171" t="s">
        <v>992</v>
      </c>
      <c r="J48" s="172" t="s">
        <v>185</v>
      </c>
    </row>
    <row r="49" spans="1:10" ht="15.75" thickBot="1" x14ac:dyDescent="0.3">
      <c r="B49" s="5"/>
    </row>
    <row r="50" spans="1:10" ht="42.75" customHeight="1" x14ac:dyDescent="0.25">
      <c r="A50" s="281" t="s">
        <v>821</v>
      </c>
      <c r="B50" s="282"/>
      <c r="C50" s="282"/>
      <c r="D50" s="282"/>
      <c r="E50" s="282"/>
      <c r="F50" s="282"/>
      <c r="G50" s="282"/>
      <c r="H50" s="282"/>
      <c r="I50" s="282"/>
      <c r="J50" s="283"/>
    </row>
    <row r="51" spans="1:10" s="48" customFormat="1" ht="20.25" customHeight="1" x14ac:dyDescent="0.25">
      <c r="A51" s="78" t="s">
        <v>1027</v>
      </c>
      <c r="B51" s="59"/>
      <c r="C51" s="60"/>
      <c r="D51" s="61">
        <f>SUM(D52:D66)</f>
        <v>834.85</v>
      </c>
      <c r="E51" s="62"/>
      <c r="F51" s="63"/>
      <c r="G51" s="63"/>
      <c r="H51" s="63"/>
      <c r="I51" s="64"/>
      <c r="J51" s="79"/>
    </row>
    <row r="52" spans="1:10" s="14" customFormat="1" x14ac:dyDescent="0.25">
      <c r="A52" s="76" t="s">
        <v>494</v>
      </c>
      <c r="B52" s="65" t="s">
        <v>988</v>
      </c>
      <c r="C52" s="26">
        <v>9781425834005</v>
      </c>
      <c r="D52" s="33">
        <v>54.99</v>
      </c>
      <c r="E52" s="28" t="s">
        <v>809</v>
      </c>
      <c r="F52" s="27" t="s">
        <v>24</v>
      </c>
      <c r="G52" s="27" t="s">
        <v>3</v>
      </c>
      <c r="H52" s="27" t="s">
        <v>12</v>
      </c>
      <c r="I52" s="25" t="s">
        <v>995</v>
      </c>
      <c r="J52" s="77" t="s">
        <v>192</v>
      </c>
    </row>
    <row r="53" spans="1:10" s="14" customFormat="1" x14ac:dyDescent="0.25">
      <c r="A53" s="76" t="s">
        <v>922</v>
      </c>
      <c r="B53" s="65" t="s">
        <v>100</v>
      </c>
      <c r="C53" s="26">
        <v>9781480758353</v>
      </c>
      <c r="D53" s="33">
        <v>54.99</v>
      </c>
      <c r="E53" s="28" t="s">
        <v>809</v>
      </c>
      <c r="F53" s="27" t="s">
        <v>23</v>
      </c>
      <c r="G53" s="27" t="s">
        <v>11</v>
      </c>
      <c r="H53" s="27" t="s">
        <v>12</v>
      </c>
      <c r="I53" s="25" t="s">
        <v>997</v>
      </c>
      <c r="J53" s="77" t="s">
        <v>192</v>
      </c>
    </row>
    <row r="54" spans="1:10" s="14" customFormat="1" x14ac:dyDescent="0.25">
      <c r="A54" s="76" t="s">
        <v>923</v>
      </c>
      <c r="B54" s="65" t="s">
        <v>100</v>
      </c>
      <c r="C54" s="26">
        <v>9781480758209</v>
      </c>
      <c r="D54" s="33">
        <v>54.99</v>
      </c>
      <c r="E54" s="28" t="s">
        <v>809</v>
      </c>
      <c r="F54" s="27" t="s">
        <v>66</v>
      </c>
      <c r="G54" s="27" t="s">
        <v>7</v>
      </c>
      <c r="H54" s="27" t="s">
        <v>12</v>
      </c>
      <c r="I54" s="25" t="s">
        <v>997</v>
      </c>
      <c r="J54" s="77" t="s">
        <v>223</v>
      </c>
    </row>
    <row r="55" spans="1:10" s="14" customFormat="1" x14ac:dyDescent="0.25">
      <c r="A55" s="76" t="s">
        <v>478</v>
      </c>
      <c r="B55" s="65" t="s">
        <v>65</v>
      </c>
      <c r="C55" s="26">
        <v>9781433338694</v>
      </c>
      <c r="D55" s="33">
        <v>54.99</v>
      </c>
      <c r="E55" s="28" t="s">
        <v>809</v>
      </c>
      <c r="F55" s="27" t="s">
        <v>36</v>
      </c>
      <c r="G55" s="27" t="s">
        <v>9</v>
      </c>
      <c r="H55" s="27" t="s">
        <v>12</v>
      </c>
      <c r="I55" s="25" t="s">
        <v>993</v>
      </c>
      <c r="J55" s="77" t="s">
        <v>192</v>
      </c>
    </row>
    <row r="56" spans="1:10" s="14" customFormat="1" x14ac:dyDescent="0.25">
      <c r="A56" s="76" t="s">
        <v>488</v>
      </c>
      <c r="B56" s="65" t="s">
        <v>65</v>
      </c>
      <c r="C56" s="26">
        <v>9781433338809</v>
      </c>
      <c r="D56" s="33">
        <v>54.99</v>
      </c>
      <c r="E56" s="28" t="s">
        <v>810</v>
      </c>
      <c r="F56" s="27" t="s">
        <v>61</v>
      </c>
      <c r="G56" s="27" t="s">
        <v>3</v>
      </c>
      <c r="H56" s="27" t="s">
        <v>12</v>
      </c>
      <c r="I56" s="25" t="s">
        <v>993</v>
      </c>
      <c r="J56" s="77" t="s">
        <v>192</v>
      </c>
    </row>
    <row r="57" spans="1:10" s="14" customFormat="1" x14ac:dyDescent="0.25">
      <c r="A57" s="94" t="s">
        <v>481</v>
      </c>
      <c r="B57" s="5" t="s">
        <v>65</v>
      </c>
      <c r="C57" s="89">
        <v>9781433338687</v>
      </c>
      <c r="D57" s="90">
        <v>54.99</v>
      </c>
      <c r="E57" s="91" t="s">
        <v>809</v>
      </c>
      <c r="F57" s="92" t="s">
        <v>59</v>
      </c>
      <c r="G57" s="92" t="s">
        <v>3</v>
      </c>
      <c r="H57" s="92" t="s">
        <v>12</v>
      </c>
      <c r="I57" s="88" t="s">
        <v>993</v>
      </c>
      <c r="J57" s="95" t="s">
        <v>192</v>
      </c>
    </row>
    <row r="58" spans="1:10" s="14" customFormat="1" x14ac:dyDescent="0.25">
      <c r="A58" s="94" t="s">
        <v>502</v>
      </c>
      <c r="B58" s="5" t="s">
        <v>986</v>
      </c>
      <c r="C58" s="89">
        <v>9781493867943</v>
      </c>
      <c r="D58" s="90">
        <v>59.99</v>
      </c>
      <c r="E58" s="91" t="s">
        <v>809</v>
      </c>
      <c r="F58" s="92" t="s">
        <v>44</v>
      </c>
      <c r="G58" s="92" t="s">
        <v>10</v>
      </c>
      <c r="H58" s="92" t="s">
        <v>12</v>
      </c>
      <c r="I58" s="88" t="s">
        <v>998</v>
      </c>
      <c r="J58" s="95" t="s">
        <v>192</v>
      </c>
    </row>
    <row r="59" spans="1:10" s="14" customFormat="1" x14ac:dyDescent="0.25">
      <c r="A59" s="94" t="s">
        <v>503</v>
      </c>
      <c r="B59" s="5" t="s">
        <v>986</v>
      </c>
      <c r="C59" s="89">
        <v>9781493867967</v>
      </c>
      <c r="D59" s="90">
        <v>59.99</v>
      </c>
      <c r="E59" s="91" t="s">
        <v>809</v>
      </c>
      <c r="F59" s="92" t="s">
        <v>61</v>
      </c>
      <c r="G59" s="92" t="s">
        <v>17</v>
      </c>
      <c r="H59" s="92" t="s">
        <v>12</v>
      </c>
      <c r="I59" s="88" t="s">
        <v>998</v>
      </c>
      <c r="J59" s="95" t="s">
        <v>192</v>
      </c>
    </row>
    <row r="60" spans="1:10" s="14" customFormat="1" x14ac:dyDescent="0.25">
      <c r="A60" s="94" t="s">
        <v>487</v>
      </c>
      <c r="B60" s="5" t="s">
        <v>65</v>
      </c>
      <c r="C60" s="89">
        <v>9781480746671</v>
      </c>
      <c r="D60" s="90">
        <v>54.99</v>
      </c>
      <c r="E60" s="91" t="s">
        <v>809</v>
      </c>
      <c r="F60" s="92" t="s">
        <v>57</v>
      </c>
      <c r="G60" s="92" t="s">
        <v>20</v>
      </c>
      <c r="H60" s="92" t="s">
        <v>12</v>
      </c>
      <c r="I60" s="88" t="s">
        <v>999</v>
      </c>
      <c r="J60" s="95" t="s">
        <v>192</v>
      </c>
    </row>
    <row r="61" spans="1:10" s="14" customFormat="1" x14ac:dyDescent="0.25">
      <c r="A61" s="76" t="s">
        <v>489</v>
      </c>
      <c r="B61" s="65" t="s">
        <v>65</v>
      </c>
      <c r="C61" s="26">
        <v>9781480746725</v>
      </c>
      <c r="D61" s="33">
        <v>54.99</v>
      </c>
      <c r="E61" s="28" t="s">
        <v>809</v>
      </c>
      <c r="F61" s="27" t="s">
        <v>60</v>
      </c>
      <c r="G61" s="27" t="s">
        <v>7</v>
      </c>
      <c r="H61" s="27" t="s">
        <v>12</v>
      </c>
      <c r="I61" s="25" t="s">
        <v>999</v>
      </c>
      <c r="J61" s="77" t="s">
        <v>192</v>
      </c>
    </row>
    <row r="62" spans="1:10" s="14" customFormat="1" x14ac:dyDescent="0.25">
      <c r="A62" s="76" t="s">
        <v>484</v>
      </c>
      <c r="B62" s="65" t="s">
        <v>65</v>
      </c>
      <c r="C62" s="26">
        <v>9781480746688</v>
      </c>
      <c r="D62" s="33">
        <v>54.99</v>
      </c>
      <c r="E62" s="28" t="s">
        <v>809</v>
      </c>
      <c r="F62" s="27" t="s">
        <v>58</v>
      </c>
      <c r="G62" s="27" t="s">
        <v>2</v>
      </c>
      <c r="H62" s="27" t="s">
        <v>12</v>
      </c>
      <c r="I62" s="25" t="s">
        <v>999</v>
      </c>
      <c r="J62" s="77" t="s">
        <v>192</v>
      </c>
    </row>
    <row r="63" spans="1:10" s="14" customFormat="1" x14ac:dyDescent="0.25">
      <c r="A63" s="76" t="s">
        <v>491</v>
      </c>
      <c r="B63" s="65" t="s">
        <v>65</v>
      </c>
      <c r="C63" s="26">
        <v>9781480746596</v>
      </c>
      <c r="D63" s="33">
        <v>54.99</v>
      </c>
      <c r="E63" s="28" t="s">
        <v>809</v>
      </c>
      <c r="F63" s="27" t="s">
        <v>57</v>
      </c>
      <c r="G63" s="27" t="s">
        <v>2</v>
      </c>
      <c r="H63" s="27" t="s">
        <v>12</v>
      </c>
      <c r="I63" s="25" t="s">
        <v>999</v>
      </c>
      <c r="J63" s="77" t="s">
        <v>192</v>
      </c>
    </row>
    <row r="64" spans="1:10" s="14" customFormat="1" x14ac:dyDescent="0.25">
      <c r="A64" s="76" t="s">
        <v>486</v>
      </c>
      <c r="B64" s="65" t="s">
        <v>65</v>
      </c>
      <c r="C64" s="26">
        <v>9781480746619</v>
      </c>
      <c r="D64" s="33">
        <v>54.99</v>
      </c>
      <c r="E64" s="28" t="s">
        <v>809</v>
      </c>
      <c r="F64" s="27" t="s">
        <v>43</v>
      </c>
      <c r="G64" s="27" t="s">
        <v>2</v>
      </c>
      <c r="H64" s="27" t="s">
        <v>12</v>
      </c>
      <c r="I64" s="25" t="s">
        <v>999</v>
      </c>
      <c r="J64" s="77" t="s">
        <v>192</v>
      </c>
    </row>
    <row r="65" spans="1:10" s="14" customFormat="1" x14ac:dyDescent="0.25">
      <c r="A65" s="76" t="s">
        <v>493</v>
      </c>
      <c r="B65" s="65" t="s">
        <v>65</v>
      </c>
      <c r="C65" s="26">
        <v>9781480746732</v>
      </c>
      <c r="D65" s="33">
        <v>54.99</v>
      </c>
      <c r="E65" s="28" t="s">
        <v>809</v>
      </c>
      <c r="F65" s="27" t="s">
        <v>42</v>
      </c>
      <c r="G65" s="27" t="s">
        <v>3</v>
      </c>
      <c r="H65" s="27" t="s">
        <v>12</v>
      </c>
      <c r="I65" s="25" t="s">
        <v>999</v>
      </c>
      <c r="J65" s="77" t="s">
        <v>192</v>
      </c>
    </row>
    <row r="66" spans="1:10" s="14" customFormat="1" x14ac:dyDescent="0.25">
      <c r="A66" s="76" t="s">
        <v>499</v>
      </c>
      <c r="B66" s="65" t="s">
        <v>65</v>
      </c>
      <c r="C66" s="26">
        <v>9781480746602</v>
      </c>
      <c r="D66" s="33">
        <v>54.99</v>
      </c>
      <c r="E66" s="28" t="s">
        <v>809</v>
      </c>
      <c r="F66" s="27" t="s">
        <v>52</v>
      </c>
      <c r="G66" s="27" t="s">
        <v>7</v>
      </c>
      <c r="H66" s="27" t="s">
        <v>12</v>
      </c>
      <c r="I66" s="25" t="s">
        <v>999</v>
      </c>
      <c r="J66" s="77" t="s">
        <v>192</v>
      </c>
    </row>
    <row r="67" spans="1:10" s="48" customFormat="1" ht="20.25" customHeight="1" x14ac:dyDescent="0.25">
      <c r="A67" s="78" t="s">
        <v>1028</v>
      </c>
      <c r="B67" s="59"/>
      <c r="C67" s="60"/>
      <c r="D67" s="61">
        <f>SUM(D68:D82)</f>
        <v>834.85</v>
      </c>
      <c r="E67" s="62"/>
      <c r="F67" s="63"/>
      <c r="G67" s="63"/>
      <c r="H67" s="63"/>
      <c r="I67" s="64"/>
      <c r="J67" s="79"/>
    </row>
    <row r="68" spans="1:10" s="14" customFormat="1" x14ac:dyDescent="0.25">
      <c r="A68" s="76" t="s">
        <v>497</v>
      </c>
      <c r="B68" s="65" t="s">
        <v>989</v>
      </c>
      <c r="C68" s="26">
        <v>9781425834036</v>
      </c>
      <c r="D68" s="33">
        <v>54.99</v>
      </c>
      <c r="E68" s="28" t="s">
        <v>809</v>
      </c>
      <c r="F68" s="27" t="s">
        <v>24</v>
      </c>
      <c r="G68" s="27" t="s">
        <v>2</v>
      </c>
      <c r="H68" s="27" t="s">
        <v>12</v>
      </c>
      <c r="I68" s="25" t="s">
        <v>995</v>
      </c>
      <c r="J68" s="77" t="s">
        <v>192</v>
      </c>
    </row>
    <row r="69" spans="1:10" s="14" customFormat="1" x14ac:dyDescent="0.25">
      <c r="A69" s="76" t="s">
        <v>924</v>
      </c>
      <c r="B69" s="65" t="s">
        <v>100</v>
      </c>
      <c r="C69" s="26">
        <v>9781480758339</v>
      </c>
      <c r="D69" s="33">
        <v>54.99</v>
      </c>
      <c r="E69" s="28" t="s">
        <v>809</v>
      </c>
      <c r="F69" s="27" t="s">
        <v>58</v>
      </c>
      <c r="G69" s="27" t="s">
        <v>7</v>
      </c>
      <c r="H69" s="27" t="s">
        <v>12</v>
      </c>
      <c r="I69" s="25" t="s">
        <v>997</v>
      </c>
      <c r="J69" s="77" t="s">
        <v>192</v>
      </c>
    </row>
    <row r="70" spans="1:10" s="14" customFormat="1" x14ac:dyDescent="0.25">
      <c r="A70" s="76" t="s">
        <v>925</v>
      </c>
      <c r="B70" s="65" t="s">
        <v>100</v>
      </c>
      <c r="C70" s="26">
        <v>9781480758247</v>
      </c>
      <c r="D70" s="33">
        <v>54.99</v>
      </c>
      <c r="E70" s="28" t="s">
        <v>809</v>
      </c>
      <c r="F70" s="27" t="s">
        <v>66</v>
      </c>
      <c r="G70" s="27" t="s">
        <v>10</v>
      </c>
      <c r="H70" s="27" t="s">
        <v>12</v>
      </c>
      <c r="I70" s="25" t="s">
        <v>997</v>
      </c>
      <c r="J70" s="77" t="s">
        <v>192</v>
      </c>
    </row>
    <row r="71" spans="1:10" s="14" customFormat="1" x14ac:dyDescent="0.25">
      <c r="A71" s="76" t="s">
        <v>479</v>
      </c>
      <c r="B71" s="65" t="s">
        <v>65</v>
      </c>
      <c r="C71" s="26">
        <v>9781433338731</v>
      </c>
      <c r="D71" s="33">
        <v>54.99</v>
      </c>
      <c r="E71" s="28" t="s">
        <v>809</v>
      </c>
      <c r="F71" s="27" t="s">
        <v>58</v>
      </c>
      <c r="G71" s="27" t="s">
        <v>2</v>
      </c>
      <c r="H71" s="27" t="s">
        <v>12</v>
      </c>
      <c r="I71" s="25" t="s">
        <v>993</v>
      </c>
      <c r="J71" s="77" t="s">
        <v>192</v>
      </c>
    </row>
    <row r="72" spans="1:10" s="14" customFormat="1" x14ac:dyDescent="0.25">
      <c r="A72" s="76" t="s">
        <v>492</v>
      </c>
      <c r="B72" s="65" t="s">
        <v>65</v>
      </c>
      <c r="C72" s="26">
        <v>9781433338823</v>
      </c>
      <c r="D72" s="33">
        <v>54.99</v>
      </c>
      <c r="E72" s="28" t="s">
        <v>810</v>
      </c>
      <c r="F72" s="27" t="s">
        <v>39</v>
      </c>
      <c r="G72" s="27" t="s">
        <v>7</v>
      </c>
      <c r="H72" s="27" t="s">
        <v>12</v>
      </c>
      <c r="I72" s="25" t="s">
        <v>993</v>
      </c>
      <c r="J72" s="77" t="s">
        <v>192</v>
      </c>
    </row>
    <row r="73" spans="1:10" s="14" customFormat="1" x14ac:dyDescent="0.25">
      <c r="A73" s="76" t="s">
        <v>480</v>
      </c>
      <c r="B73" s="65" t="s">
        <v>65</v>
      </c>
      <c r="C73" s="26">
        <v>9781433338724</v>
      </c>
      <c r="D73" s="33">
        <v>54.99</v>
      </c>
      <c r="E73" s="28" t="s">
        <v>809</v>
      </c>
      <c r="F73" s="27" t="s">
        <v>55</v>
      </c>
      <c r="G73" s="27" t="s">
        <v>3</v>
      </c>
      <c r="H73" s="27" t="s">
        <v>12</v>
      </c>
      <c r="I73" s="25" t="s">
        <v>993</v>
      </c>
      <c r="J73" s="77" t="s">
        <v>192</v>
      </c>
    </row>
    <row r="74" spans="1:10" s="14" customFormat="1" x14ac:dyDescent="0.25">
      <c r="A74" s="94" t="s">
        <v>482</v>
      </c>
      <c r="B74" s="5" t="s">
        <v>65</v>
      </c>
      <c r="C74" s="89">
        <v>9781433338700</v>
      </c>
      <c r="D74" s="90">
        <v>54.99</v>
      </c>
      <c r="E74" s="91" t="s">
        <v>809</v>
      </c>
      <c r="F74" s="92" t="s">
        <v>61</v>
      </c>
      <c r="G74" s="92" t="s">
        <v>2</v>
      </c>
      <c r="H74" s="92" t="s">
        <v>12</v>
      </c>
      <c r="I74" s="88" t="s">
        <v>993</v>
      </c>
      <c r="J74" s="95" t="s">
        <v>192</v>
      </c>
    </row>
    <row r="75" spans="1:10" s="14" customFormat="1" x14ac:dyDescent="0.25">
      <c r="A75" s="94" t="s">
        <v>504</v>
      </c>
      <c r="B75" s="5" t="s">
        <v>986</v>
      </c>
      <c r="C75" s="89">
        <v>9781493867936</v>
      </c>
      <c r="D75" s="90">
        <v>59.99</v>
      </c>
      <c r="E75" s="91" t="s">
        <v>809</v>
      </c>
      <c r="F75" s="92" t="s">
        <v>60</v>
      </c>
      <c r="G75" s="92" t="s">
        <v>20</v>
      </c>
      <c r="H75" s="92" t="s">
        <v>12</v>
      </c>
      <c r="I75" s="88" t="s">
        <v>998</v>
      </c>
      <c r="J75" s="95" t="s">
        <v>192</v>
      </c>
    </row>
    <row r="76" spans="1:10" s="14" customFormat="1" x14ac:dyDescent="0.25">
      <c r="A76" s="94" t="s">
        <v>501</v>
      </c>
      <c r="B76" s="5" t="s">
        <v>986</v>
      </c>
      <c r="C76" s="89">
        <v>9781493867905</v>
      </c>
      <c r="D76" s="90">
        <v>59.99</v>
      </c>
      <c r="E76" s="91" t="s">
        <v>809</v>
      </c>
      <c r="F76" s="92" t="s">
        <v>57</v>
      </c>
      <c r="G76" s="92" t="s">
        <v>11</v>
      </c>
      <c r="H76" s="92" t="s">
        <v>12</v>
      </c>
      <c r="I76" s="88" t="s">
        <v>998</v>
      </c>
      <c r="J76" s="95" t="s">
        <v>192</v>
      </c>
    </row>
    <row r="77" spans="1:10" s="14" customFormat="1" x14ac:dyDescent="0.25">
      <c r="A77" s="94" t="s">
        <v>483</v>
      </c>
      <c r="B77" s="5" t="s">
        <v>65</v>
      </c>
      <c r="C77" s="89">
        <v>9781480746664</v>
      </c>
      <c r="D77" s="90">
        <v>54.99</v>
      </c>
      <c r="E77" s="91" t="s">
        <v>809</v>
      </c>
      <c r="F77" s="92" t="s">
        <v>23</v>
      </c>
      <c r="G77" s="92" t="s">
        <v>17</v>
      </c>
      <c r="H77" s="92" t="s">
        <v>12</v>
      </c>
      <c r="I77" s="88" t="s">
        <v>999</v>
      </c>
      <c r="J77" s="95" t="s">
        <v>192</v>
      </c>
    </row>
    <row r="78" spans="1:10" s="14" customFormat="1" x14ac:dyDescent="0.25">
      <c r="A78" s="76" t="s">
        <v>490</v>
      </c>
      <c r="B78" s="65" t="s">
        <v>65</v>
      </c>
      <c r="C78" s="26">
        <v>9781480746640</v>
      </c>
      <c r="D78" s="33">
        <v>54.99</v>
      </c>
      <c r="E78" s="28" t="s">
        <v>809</v>
      </c>
      <c r="F78" s="27" t="s">
        <v>60</v>
      </c>
      <c r="G78" s="27" t="s">
        <v>116</v>
      </c>
      <c r="H78" s="27" t="s">
        <v>12</v>
      </c>
      <c r="I78" s="25" t="s">
        <v>999</v>
      </c>
      <c r="J78" s="77" t="s">
        <v>192</v>
      </c>
    </row>
    <row r="79" spans="1:10" s="14" customFormat="1" x14ac:dyDescent="0.25">
      <c r="A79" s="76" t="s">
        <v>496</v>
      </c>
      <c r="B79" s="65" t="s">
        <v>65</v>
      </c>
      <c r="C79" s="26">
        <v>9781480746657</v>
      </c>
      <c r="D79" s="33">
        <v>54.99</v>
      </c>
      <c r="E79" s="28" t="s">
        <v>809</v>
      </c>
      <c r="F79" s="27" t="s">
        <v>66</v>
      </c>
      <c r="G79" s="27" t="s">
        <v>116</v>
      </c>
      <c r="H79" s="27" t="s">
        <v>12</v>
      </c>
      <c r="I79" s="25" t="s">
        <v>999</v>
      </c>
      <c r="J79" s="77" t="s">
        <v>192</v>
      </c>
    </row>
    <row r="80" spans="1:10" s="14" customFormat="1" x14ac:dyDescent="0.25">
      <c r="A80" s="76" t="s">
        <v>485</v>
      </c>
      <c r="B80" s="65" t="s">
        <v>65</v>
      </c>
      <c r="C80" s="26">
        <v>9781480746589</v>
      </c>
      <c r="D80" s="33">
        <v>54.99</v>
      </c>
      <c r="E80" s="28" t="s">
        <v>809</v>
      </c>
      <c r="F80" s="27" t="s">
        <v>43</v>
      </c>
      <c r="G80" s="27" t="s">
        <v>3</v>
      </c>
      <c r="H80" s="27" t="s">
        <v>12</v>
      </c>
      <c r="I80" s="25" t="s">
        <v>999</v>
      </c>
      <c r="J80" s="77" t="s">
        <v>192</v>
      </c>
    </row>
    <row r="81" spans="1:10" s="14" customFormat="1" x14ac:dyDescent="0.25">
      <c r="A81" s="76" t="s">
        <v>495</v>
      </c>
      <c r="B81" s="65" t="s">
        <v>65</v>
      </c>
      <c r="C81" s="26">
        <v>9781480746626</v>
      </c>
      <c r="D81" s="33">
        <v>54.99</v>
      </c>
      <c r="E81" s="28" t="s">
        <v>809</v>
      </c>
      <c r="F81" s="27" t="s">
        <v>55</v>
      </c>
      <c r="G81" s="27" t="s">
        <v>2</v>
      </c>
      <c r="H81" s="27" t="s">
        <v>12</v>
      </c>
      <c r="I81" s="25" t="s">
        <v>999</v>
      </c>
      <c r="J81" s="77" t="s">
        <v>192</v>
      </c>
    </row>
    <row r="82" spans="1:10" s="14" customFormat="1" ht="15.75" thickBot="1" x14ac:dyDescent="0.3">
      <c r="A82" s="137" t="s">
        <v>498</v>
      </c>
      <c r="B82" s="138" t="s">
        <v>65</v>
      </c>
      <c r="C82" s="165">
        <v>9781480746695</v>
      </c>
      <c r="D82" s="140">
        <v>54.99</v>
      </c>
      <c r="E82" s="150" t="s">
        <v>809</v>
      </c>
      <c r="F82" s="141" t="s">
        <v>53</v>
      </c>
      <c r="G82" s="141" t="s">
        <v>7</v>
      </c>
      <c r="H82" s="141" t="s">
        <v>12</v>
      </c>
      <c r="I82" s="142" t="s">
        <v>999</v>
      </c>
      <c r="J82" s="143" t="s">
        <v>192</v>
      </c>
    </row>
    <row r="83" spans="1:10" ht="18.75" customHeight="1" thickBot="1" x14ac:dyDescent="0.3">
      <c r="B83" s="86"/>
    </row>
    <row r="84" spans="1:10" ht="43.5" customHeight="1" x14ac:dyDescent="0.25">
      <c r="A84" s="281" t="s">
        <v>822</v>
      </c>
      <c r="B84" s="282"/>
      <c r="C84" s="282"/>
      <c r="D84" s="282"/>
      <c r="E84" s="282"/>
      <c r="F84" s="282"/>
      <c r="G84" s="282"/>
      <c r="H84" s="282"/>
      <c r="I84" s="282"/>
      <c r="J84" s="283"/>
    </row>
    <row r="85" spans="1:10" s="48" customFormat="1" ht="20.25" customHeight="1" x14ac:dyDescent="0.25">
      <c r="A85" s="78" t="s">
        <v>937</v>
      </c>
      <c r="B85" s="59"/>
      <c r="C85" s="60"/>
      <c r="D85" s="61">
        <f>SUM(D86:D105)</f>
        <v>1086.8</v>
      </c>
      <c r="E85" s="62"/>
      <c r="F85" s="63"/>
      <c r="G85" s="63"/>
      <c r="H85" s="63"/>
      <c r="I85" s="64"/>
      <c r="J85" s="79"/>
    </row>
    <row r="86" spans="1:10" s="14" customFormat="1" x14ac:dyDescent="0.25">
      <c r="A86" s="76" t="s">
        <v>505</v>
      </c>
      <c r="B86" s="65" t="s">
        <v>183</v>
      </c>
      <c r="C86" s="26">
        <v>9781433338632</v>
      </c>
      <c r="D86" s="33">
        <v>54.99</v>
      </c>
      <c r="E86" s="28" t="s">
        <v>809</v>
      </c>
      <c r="F86" s="27" t="s">
        <v>60</v>
      </c>
      <c r="G86" s="27" t="s">
        <v>9</v>
      </c>
      <c r="H86" s="27" t="s">
        <v>12</v>
      </c>
      <c r="I86" s="25" t="s">
        <v>993</v>
      </c>
      <c r="J86" s="77" t="s">
        <v>192</v>
      </c>
    </row>
    <row r="87" spans="1:10" s="14" customFormat="1" x14ac:dyDescent="0.25">
      <c r="A87" s="76" t="s">
        <v>509</v>
      </c>
      <c r="B87" s="65" t="s">
        <v>65</v>
      </c>
      <c r="C87" s="26">
        <v>9781433338779</v>
      </c>
      <c r="D87" s="33">
        <v>54.99</v>
      </c>
      <c r="E87" s="28" t="s">
        <v>810</v>
      </c>
      <c r="F87" s="27" t="s">
        <v>4</v>
      </c>
      <c r="G87" s="27" t="s">
        <v>3</v>
      </c>
      <c r="H87" s="27" t="s">
        <v>12</v>
      </c>
      <c r="I87" s="25" t="s">
        <v>993</v>
      </c>
      <c r="J87" s="77" t="s">
        <v>192</v>
      </c>
    </row>
    <row r="88" spans="1:10" s="14" customFormat="1" x14ac:dyDescent="0.25">
      <c r="A88" s="76" t="s">
        <v>510</v>
      </c>
      <c r="B88" s="65" t="s">
        <v>65</v>
      </c>
      <c r="C88" s="26">
        <v>9781433338786</v>
      </c>
      <c r="D88" s="33">
        <v>54.99</v>
      </c>
      <c r="E88" s="28" t="s">
        <v>810</v>
      </c>
      <c r="F88" s="27" t="s">
        <v>28</v>
      </c>
      <c r="G88" s="27" t="s">
        <v>9</v>
      </c>
      <c r="H88" s="27" t="s">
        <v>12</v>
      </c>
      <c r="I88" s="25" t="s">
        <v>993</v>
      </c>
      <c r="J88" s="77" t="s">
        <v>192</v>
      </c>
    </row>
    <row r="89" spans="1:10" s="14" customFormat="1" x14ac:dyDescent="0.25">
      <c r="A89" s="76" t="s">
        <v>511</v>
      </c>
      <c r="B89" s="65" t="s">
        <v>183</v>
      </c>
      <c r="C89" s="26">
        <v>9781433338748</v>
      </c>
      <c r="D89" s="33">
        <v>54.99</v>
      </c>
      <c r="E89" s="28" t="s">
        <v>809</v>
      </c>
      <c r="F89" s="27" t="s">
        <v>53</v>
      </c>
      <c r="G89" s="27" t="s">
        <v>11</v>
      </c>
      <c r="H89" s="27" t="s">
        <v>12</v>
      </c>
      <c r="I89" s="25" t="s">
        <v>993</v>
      </c>
      <c r="J89" s="77" t="s">
        <v>192</v>
      </c>
    </row>
    <row r="90" spans="1:10" s="14" customFormat="1" x14ac:dyDescent="0.25">
      <c r="A90" s="76" t="s">
        <v>512</v>
      </c>
      <c r="B90" s="65" t="s">
        <v>100</v>
      </c>
      <c r="C90" s="26">
        <v>9781433338755</v>
      </c>
      <c r="D90" s="33">
        <v>54.99</v>
      </c>
      <c r="E90" s="28" t="s">
        <v>809</v>
      </c>
      <c r="F90" s="27" t="s">
        <v>61</v>
      </c>
      <c r="G90" s="27" t="s">
        <v>7</v>
      </c>
      <c r="H90" s="27" t="s">
        <v>12</v>
      </c>
      <c r="I90" s="25" t="s">
        <v>993</v>
      </c>
      <c r="J90" s="77" t="s">
        <v>192</v>
      </c>
    </row>
    <row r="91" spans="1:10" s="14" customFormat="1" x14ac:dyDescent="0.25">
      <c r="A91" s="94" t="s">
        <v>522</v>
      </c>
      <c r="B91" s="5" t="s">
        <v>985</v>
      </c>
      <c r="C91" s="89">
        <v>9781493867912</v>
      </c>
      <c r="D91" s="90">
        <v>59.99</v>
      </c>
      <c r="E91" s="91" t="s">
        <v>809</v>
      </c>
      <c r="F91" s="92" t="s">
        <v>57</v>
      </c>
      <c r="G91" s="92" t="s">
        <v>17</v>
      </c>
      <c r="H91" s="92" t="s">
        <v>12</v>
      </c>
      <c r="I91" s="88" t="s">
        <v>998</v>
      </c>
      <c r="J91" s="95" t="s">
        <v>192</v>
      </c>
    </row>
    <row r="92" spans="1:10" s="14" customFormat="1" x14ac:dyDescent="0.25">
      <c r="A92" s="76" t="s">
        <v>513</v>
      </c>
      <c r="B92" s="65" t="s">
        <v>67</v>
      </c>
      <c r="C92" s="26">
        <v>9781433376429</v>
      </c>
      <c r="D92" s="33">
        <v>54.99</v>
      </c>
      <c r="E92" s="28" t="s">
        <v>809</v>
      </c>
      <c r="F92" s="27" t="s">
        <v>25</v>
      </c>
      <c r="G92" s="27" t="s">
        <v>10</v>
      </c>
      <c r="H92" s="27" t="s">
        <v>12</v>
      </c>
      <c r="I92" s="25" t="s">
        <v>994</v>
      </c>
      <c r="J92" s="77" t="s">
        <v>192</v>
      </c>
    </row>
    <row r="93" spans="1:10" s="14" customFormat="1" x14ac:dyDescent="0.25">
      <c r="A93" s="76" t="s">
        <v>926</v>
      </c>
      <c r="B93" s="65" t="s">
        <v>100</v>
      </c>
      <c r="C93" s="26">
        <v>9781480758285</v>
      </c>
      <c r="D93" s="33">
        <v>54.99</v>
      </c>
      <c r="E93" s="28" t="s">
        <v>809</v>
      </c>
      <c r="F93" s="27" t="s">
        <v>36</v>
      </c>
      <c r="G93" s="27" t="s">
        <v>7</v>
      </c>
      <c r="H93" s="27" t="s">
        <v>12</v>
      </c>
      <c r="I93" s="25" t="s">
        <v>997</v>
      </c>
      <c r="J93" s="77" t="s">
        <v>190</v>
      </c>
    </row>
    <row r="94" spans="1:10" s="14" customFormat="1" x14ac:dyDescent="0.25">
      <c r="A94" s="76" t="s">
        <v>927</v>
      </c>
      <c r="B94" s="65" t="s">
        <v>100</v>
      </c>
      <c r="C94" s="26">
        <v>9781480758223</v>
      </c>
      <c r="D94" s="33">
        <v>54.99</v>
      </c>
      <c r="E94" s="28" t="s">
        <v>809</v>
      </c>
      <c r="F94" s="27" t="s">
        <v>58</v>
      </c>
      <c r="G94" s="27" t="s">
        <v>2</v>
      </c>
      <c r="H94" s="27" t="s">
        <v>12</v>
      </c>
      <c r="I94" s="25" t="s">
        <v>997</v>
      </c>
      <c r="J94" s="77" t="s">
        <v>190</v>
      </c>
    </row>
    <row r="95" spans="1:10" s="14" customFormat="1" x14ac:dyDescent="0.25">
      <c r="A95" s="76" t="s">
        <v>514</v>
      </c>
      <c r="B95" s="65" t="s">
        <v>100</v>
      </c>
      <c r="C95" s="26">
        <v>9781425833985</v>
      </c>
      <c r="D95" s="33">
        <v>54.99</v>
      </c>
      <c r="E95" s="28" t="s">
        <v>809</v>
      </c>
      <c r="F95" s="27" t="s">
        <v>23</v>
      </c>
      <c r="G95" s="27" t="s">
        <v>9</v>
      </c>
      <c r="H95" s="27" t="s">
        <v>119</v>
      </c>
      <c r="I95" s="25" t="s">
        <v>995</v>
      </c>
      <c r="J95" s="77" t="s">
        <v>192</v>
      </c>
    </row>
    <row r="96" spans="1:10" s="14" customFormat="1" x14ac:dyDescent="0.25">
      <c r="A96" s="76" t="s">
        <v>508</v>
      </c>
      <c r="B96" s="65" t="s">
        <v>67</v>
      </c>
      <c r="C96" s="26">
        <v>9781433338656</v>
      </c>
      <c r="D96" s="33">
        <v>54.99</v>
      </c>
      <c r="E96" s="28" t="s">
        <v>809</v>
      </c>
      <c r="F96" s="27" t="s">
        <v>63</v>
      </c>
      <c r="G96" s="27" t="s">
        <v>9</v>
      </c>
      <c r="H96" s="27" t="s">
        <v>12</v>
      </c>
      <c r="I96" s="25" t="s">
        <v>993</v>
      </c>
      <c r="J96" s="77" t="s">
        <v>192</v>
      </c>
    </row>
    <row r="97" spans="1:10" s="14" customFormat="1" x14ac:dyDescent="0.25">
      <c r="A97" s="76" t="s">
        <v>928</v>
      </c>
      <c r="B97" s="65" t="s">
        <v>100</v>
      </c>
      <c r="C97" s="26">
        <v>9781480758292</v>
      </c>
      <c r="D97" s="33">
        <v>54.99</v>
      </c>
      <c r="E97" s="28" t="s">
        <v>809</v>
      </c>
      <c r="F97" s="27" t="s">
        <v>43</v>
      </c>
      <c r="G97" s="27" t="s">
        <v>7</v>
      </c>
      <c r="H97" s="27" t="s">
        <v>12</v>
      </c>
      <c r="I97" s="25" t="s">
        <v>997</v>
      </c>
      <c r="J97" s="77" t="s">
        <v>192</v>
      </c>
    </row>
    <row r="98" spans="1:10" s="14" customFormat="1" x14ac:dyDescent="0.25">
      <c r="A98" s="76" t="s">
        <v>929</v>
      </c>
      <c r="B98" s="65" t="s">
        <v>100</v>
      </c>
      <c r="C98" s="26">
        <v>9781480758346</v>
      </c>
      <c r="D98" s="33">
        <v>54.99</v>
      </c>
      <c r="E98" s="28" t="s">
        <v>809</v>
      </c>
      <c r="F98" s="27" t="s">
        <v>53</v>
      </c>
      <c r="G98" s="27" t="s">
        <v>7</v>
      </c>
      <c r="H98" s="27" t="s">
        <v>12</v>
      </c>
      <c r="I98" s="25" t="s">
        <v>997</v>
      </c>
      <c r="J98" s="77" t="s">
        <v>192</v>
      </c>
    </row>
    <row r="99" spans="1:10" s="14" customFormat="1" x14ac:dyDescent="0.25">
      <c r="A99" s="76" t="s">
        <v>930</v>
      </c>
      <c r="B99" s="65" t="s">
        <v>100</v>
      </c>
      <c r="C99" s="26">
        <v>9781480758322</v>
      </c>
      <c r="D99" s="33">
        <v>54.99</v>
      </c>
      <c r="E99" s="28" t="s">
        <v>809</v>
      </c>
      <c r="F99" s="27" t="s">
        <v>55</v>
      </c>
      <c r="G99" s="27" t="s">
        <v>7</v>
      </c>
      <c r="H99" s="27" t="s">
        <v>12</v>
      </c>
      <c r="I99" s="25" t="s">
        <v>997</v>
      </c>
      <c r="J99" s="77" t="s">
        <v>192</v>
      </c>
    </row>
    <row r="100" spans="1:10" s="14" customFormat="1" x14ac:dyDescent="0.25">
      <c r="A100" s="76" t="s">
        <v>518</v>
      </c>
      <c r="B100" s="65" t="s">
        <v>67</v>
      </c>
      <c r="C100" s="26">
        <v>9781433356339</v>
      </c>
      <c r="D100" s="33">
        <v>48.99</v>
      </c>
      <c r="E100" s="28" t="s">
        <v>807</v>
      </c>
      <c r="F100" s="27" t="s">
        <v>31</v>
      </c>
      <c r="G100" s="27" t="s">
        <v>8</v>
      </c>
      <c r="H100" s="27" t="s">
        <v>12</v>
      </c>
      <c r="I100" s="25" t="s">
        <v>992</v>
      </c>
      <c r="J100" s="77" t="s">
        <v>189</v>
      </c>
    </row>
    <row r="101" spans="1:10" s="14" customFormat="1" x14ac:dyDescent="0.25">
      <c r="A101" s="76" t="s">
        <v>519</v>
      </c>
      <c r="B101" s="65" t="s">
        <v>100</v>
      </c>
      <c r="C101" s="26">
        <v>9781433338762</v>
      </c>
      <c r="D101" s="33">
        <v>54.99</v>
      </c>
      <c r="E101" s="28" t="s">
        <v>809</v>
      </c>
      <c r="F101" s="27" t="s">
        <v>4</v>
      </c>
      <c r="G101" s="27" t="s">
        <v>3</v>
      </c>
      <c r="H101" s="27" t="s">
        <v>12</v>
      </c>
      <c r="I101" s="25" t="s">
        <v>993</v>
      </c>
      <c r="J101" s="77" t="s">
        <v>192</v>
      </c>
    </row>
    <row r="102" spans="1:10" s="14" customFormat="1" x14ac:dyDescent="0.25">
      <c r="A102" s="76" t="s">
        <v>520</v>
      </c>
      <c r="B102" s="65" t="s">
        <v>100</v>
      </c>
      <c r="C102" s="26">
        <v>9781433356322</v>
      </c>
      <c r="D102" s="33">
        <v>48.99</v>
      </c>
      <c r="E102" s="28" t="s">
        <v>807</v>
      </c>
      <c r="F102" s="27" t="s">
        <v>58</v>
      </c>
      <c r="G102" s="27" t="s">
        <v>16</v>
      </c>
      <c r="H102" s="27" t="s">
        <v>12</v>
      </c>
      <c r="I102" s="25" t="s">
        <v>992</v>
      </c>
      <c r="J102" s="77" t="s">
        <v>190</v>
      </c>
    </row>
    <row r="103" spans="1:10" s="14" customFormat="1" x14ac:dyDescent="0.25">
      <c r="A103" s="76" t="s">
        <v>521</v>
      </c>
      <c r="B103" s="65" t="s">
        <v>67</v>
      </c>
      <c r="C103" s="26">
        <v>9781433356599</v>
      </c>
      <c r="D103" s="33">
        <v>48.99</v>
      </c>
      <c r="E103" s="28" t="s">
        <v>808</v>
      </c>
      <c r="F103" s="27" t="s">
        <v>25</v>
      </c>
      <c r="G103" s="27" t="s">
        <v>12</v>
      </c>
      <c r="H103" s="27" t="s">
        <v>12</v>
      </c>
      <c r="I103" s="25" t="s">
        <v>992</v>
      </c>
      <c r="J103" s="77" t="s">
        <v>188</v>
      </c>
    </row>
    <row r="104" spans="1:10" s="14" customFormat="1" x14ac:dyDescent="0.25">
      <c r="A104" s="76" t="s">
        <v>523</v>
      </c>
      <c r="B104" s="65" t="s">
        <v>67</v>
      </c>
      <c r="C104" s="26">
        <v>9781493881079</v>
      </c>
      <c r="D104" s="33">
        <v>54.99</v>
      </c>
      <c r="E104" s="28" t="s">
        <v>809</v>
      </c>
      <c r="F104" s="27" t="s">
        <v>25</v>
      </c>
      <c r="G104" s="27" t="s">
        <v>17</v>
      </c>
      <c r="H104" s="27" t="s">
        <v>12</v>
      </c>
      <c r="I104" s="25" t="s">
        <v>994</v>
      </c>
      <c r="J104" s="77" t="s">
        <v>192</v>
      </c>
    </row>
    <row r="105" spans="1:10" s="14" customFormat="1" ht="15.75" thickBot="1" x14ac:dyDescent="0.3">
      <c r="A105" s="137" t="s">
        <v>931</v>
      </c>
      <c r="B105" s="138" t="s">
        <v>100</v>
      </c>
      <c r="C105" s="165">
        <v>9781480758193</v>
      </c>
      <c r="D105" s="140">
        <v>54.99</v>
      </c>
      <c r="E105" s="150" t="s">
        <v>809</v>
      </c>
      <c r="F105" s="141" t="s">
        <v>5</v>
      </c>
      <c r="G105" s="141" t="s">
        <v>7</v>
      </c>
      <c r="H105" s="141" t="s">
        <v>12</v>
      </c>
      <c r="I105" s="142" t="s">
        <v>997</v>
      </c>
      <c r="J105" s="143" t="s">
        <v>223</v>
      </c>
    </row>
    <row r="106" spans="1:10" s="13" customFormat="1" ht="15.75" thickBot="1" x14ac:dyDescent="0.3">
      <c r="B106" s="86"/>
      <c r="D106" s="84"/>
      <c r="E106" s="85"/>
      <c r="F106" s="84"/>
      <c r="G106" s="84"/>
      <c r="H106" s="84"/>
    </row>
    <row r="107" spans="1:10" s="13" customFormat="1" ht="51" customHeight="1" x14ac:dyDescent="0.25">
      <c r="A107" s="281" t="s">
        <v>823</v>
      </c>
      <c r="B107" s="282"/>
      <c r="C107" s="282"/>
      <c r="D107" s="282"/>
      <c r="E107" s="282"/>
      <c r="F107" s="282"/>
      <c r="G107" s="282"/>
      <c r="H107" s="282"/>
      <c r="I107" s="282"/>
      <c r="J107" s="283"/>
    </row>
    <row r="108" spans="1:10" s="48" customFormat="1" ht="20.25" customHeight="1" x14ac:dyDescent="0.25">
      <c r="A108" s="78" t="s">
        <v>938</v>
      </c>
      <c r="B108" s="59"/>
      <c r="C108" s="60"/>
      <c r="D108" s="61">
        <f>SUM(D109:D118)</f>
        <v>569.9</v>
      </c>
      <c r="E108" s="62"/>
      <c r="F108" s="63"/>
      <c r="G108" s="63"/>
      <c r="H108" s="63"/>
      <c r="I108" s="64"/>
      <c r="J108" s="79"/>
    </row>
    <row r="109" spans="1:10" s="14" customFormat="1" x14ac:dyDescent="0.25">
      <c r="A109" s="76" t="s">
        <v>932</v>
      </c>
      <c r="B109" s="65" t="s">
        <v>100</v>
      </c>
      <c r="C109" s="26">
        <v>9781480758230</v>
      </c>
      <c r="D109" s="33">
        <v>54.99</v>
      </c>
      <c r="E109" s="28" t="s">
        <v>809</v>
      </c>
      <c r="F109" s="27" t="s">
        <v>42</v>
      </c>
      <c r="G109" s="27" t="s">
        <v>7</v>
      </c>
      <c r="H109" s="27" t="s">
        <v>12</v>
      </c>
      <c r="I109" s="25" t="s">
        <v>997</v>
      </c>
      <c r="J109" s="77" t="s">
        <v>223</v>
      </c>
    </row>
    <row r="110" spans="1:10" s="14" customFormat="1" x14ac:dyDescent="0.25">
      <c r="A110" s="94" t="s">
        <v>933</v>
      </c>
      <c r="B110" s="5" t="s">
        <v>100</v>
      </c>
      <c r="C110" s="89">
        <v>9781480758186</v>
      </c>
      <c r="D110" s="90">
        <v>54.99</v>
      </c>
      <c r="E110" s="91" t="s">
        <v>809</v>
      </c>
      <c r="F110" s="92" t="s">
        <v>52</v>
      </c>
      <c r="G110" s="92" t="s">
        <v>7</v>
      </c>
      <c r="H110" s="92" t="s">
        <v>12</v>
      </c>
      <c r="I110" s="88" t="s">
        <v>997</v>
      </c>
      <c r="J110" s="95" t="s">
        <v>192</v>
      </c>
    </row>
    <row r="111" spans="1:10" s="14" customFormat="1" x14ac:dyDescent="0.25">
      <c r="A111" s="94" t="s">
        <v>526</v>
      </c>
      <c r="B111" s="5" t="s">
        <v>986</v>
      </c>
      <c r="C111" s="89">
        <v>9781493867851</v>
      </c>
      <c r="D111" s="90">
        <v>59.99</v>
      </c>
      <c r="E111" s="91" t="s">
        <v>809</v>
      </c>
      <c r="F111" s="92" t="s">
        <v>57</v>
      </c>
      <c r="G111" s="92" t="s">
        <v>2</v>
      </c>
      <c r="H111" s="92" t="s">
        <v>12</v>
      </c>
      <c r="I111" s="88" t="s">
        <v>998</v>
      </c>
      <c r="J111" s="95" t="s">
        <v>192</v>
      </c>
    </row>
    <row r="112" spans="1:10" s="14" customFormat="1" x14ac:dyDescent="0.25">
      <c r="A112" s="94" t="s">
        <v>500</v>
      </c>
      <c r="B112" s="5" t="s">
        <v>986</v>
      </c>
      <c r="C112" s="89">
        <v>9781493867981</v>
      </c>
      <c r="D112" s="90">
        <v>59.99</v>
      </c>
      <c r="E112" s="91" t="s">
        <v>809</v>
      </c>
      <c r="F112" s="92" t="s">
        <v>60</v>
      </c>
      <c r="G112" s="92" t="s">
        <v>11</v>
      </c>
      <c r="H112" s="92" t="s">
        <v>12</v>
      </c>
      <c r="I112" s="88" t="s">
        <v>998</v>
      </c>
      <c r="J112" s="95" t="s">
        <v>192</v>
      </c>
    </row>
    <row r="113" spans="1:10" s="14" customFormat="1" x14ac:dyDescent="0.25">
      <c r="A113" s="94" t="s">
        <v>525</v>
      </c>
      <c r="B113" s="5" t="s">
        <v>65</v>
      </c>
      <c r="C113" s="89">
        <v>9781480746718</v>
      </c>
      <c r="D113" s="90">
        <v>54.99</v>
      </c>
      <c r="E113" s="91" t="s">
        <v>809</v>
      </c>
      <c r="F113" s="92" t="s">
        <v>58</v>
      </c>
      <c r="G113" s="92" t="s">
        <v>2</v>
      </c>
      <c r="H113" s="92" t="s">
        <v>12</v>
      </c>
      <c r="I113" s="88" t="s">
        <v>999</v>
      </c>
      <c r="J113" s="95" t="s">
        <v>192</v>
      </c>
    </row>
    <row r="114" spans="1:10" s="14" customFormat="1" x14ac:dyDescent="0.25">
      <c r="A114" s="94" t="s">
        <v>527</v>
      </c>
      <c r="B114" s="5" t="s">
        <v>986</v>
      </c>
      <c r="C114" s="89">
        <v>9781493867844</v>
      </c>
      <c r="D114" s="90">
        <v>59.99</v>
      </c>
      <c r="E114" s="91" t="s">
        <v>809</v>
      </c>
      <c r="F114" s="92" t="s">
        <v>61</v>
      </c>
      <c r="G114" s="92" t="s">
        <v>7</v>
      </c>
      <c r="H114" s="92" t="s">
        <v>12</v>
      </c>
      <c r="I114" s="88" t="s">
        <v>998</v>
      </c>
      <c r="J114" s="95" t="s">
        <v>192</v>
      </c>
    </row>
    <row r="115" spans="1:10" s="14" customFormat="1" x14ac:dyDescent="0.25">
      <c r="A115" s="94" t="s">
        <v>528</v>
      </c>
      <c r="B115" s="5" t="s">
        <v>987</v>
      </c>
      <c r="C115" s="89">
        <v>9781493867899</v>
      </c>
      <c r="D115" s="90">
        <v>59.99</v>
      </c>
      <c r="E115" s="91" t="s">
        <v>809</v>
      </c>
      <c r="F115" s="92" t="s">
        <v>28</v>
      </c>
      <c r="G115" s="92" t="s">
        <v>7</v>
      </c>
      <c r="H115" s="92" t="s">
        <v>12</v>
      </c>
      <c r="I115" s="88" t="s">
        <v>998</v>
      </c>
      <c r="J115" s="95" t="s">
        <v>192</v>
      </c>
    </row>
    <row r="116" spans="1:10" s="14" customFormat="1" x14ac:dyDescent="0.25">
      <c r="A116" s="94" t="s">
        <v>524</v>
      </c>
      <c r="B116" s="5" t="s">
        <v>67</v>
      </c>
      <c r="C116" s="89">
        <v>9781433376382</v>
      </c>
      <c r="D116" s="90">
        <v>54.99</v>
      </c>
      <c r="E116" s="91" t="s">
        <v>808</v>
      </c>
      <c r="F116" s="92" t="s">
        <v>35</v>
      </c>
      <c r="G116" s="92" t="s">
        <v>7</v>
      </c>
      <c r="H116" s="92" t="s">
        <v>12</v>
      </c>
      <c r="I116" s="88" t="s">
        <v>994</v>
      </c>
      <c r="J116" s="95" t="s">
        <v>192</v>
      </c>
    </row>
    <row r="117" spans="1:10" s="14" customFormat="1" x14ac:dyDescent="0.25">
      <c r="A117" s="76" t="s">
        <v>529</v>
      </c>
      <c r="B117" s="65" t="s">
        <v>65</v>
      </c>
      <c r="C117" s="26">
        <v>9781425834050</v>
      </c>
      <c r="D117" s="33">
        <v>54.99</v>
      </c>
      <c r="E117" s="28" t="s">
        <v>809</v>
      </c>
      <c r="F117" s="27" t="s">
        <v>60</v>
      </c>
      <c r="G117" s="27" t="s">
        <v>7</v>
      </c>
      <c r="H117" s="27" t="s">
        <v>12</v>
      </c>
      <c r="I117" s="25" t="s">
        <v>995</v>
      </c>
      <c r="J117" s="77" t="s">
        <v>192</v>
      </c>
    </row>
    <row r="118" spans="1:10" s="14" customFormat="1" ht="15.75" thickBot="1" x14ac:dyDescent="0.3">
      <c r="A118" s="137" t="s">
        <v>516</v>
      </c>
      <c r="B118" s="138" t="s">
        <v>67</v>
      </c>
      <c r="C118" s="165">
        <v>9781433376436</v>
      </c>
      <c r="D118" s="140">
        <v>54.99</v>
      </c>
      <c r="E118" s="150" t="s">
        <v>809</v>
      </c>
      <c r="F118" s="141" t="s">
        <v>44</v>
      </c>
      <c r="G118" s="141" t="s">
        <v>2</v>
      </c>
      <c r="H118" s="141" t="s">
        <v>12</v>
      </c>
      <c r="I118" s="142" t="s">
        <v>994</v>
      </c>
      <c r="J118" s="143" t="s">
        <v>192</v>
      </c>
    </row>
    <row r="119" spans="1:10" s="13" customFormat="1" x14ac:dyDescent="0.25">
      <c r="B119" s="93"/>
      <c r="D119" s="84"/>
      <c r="E119" s="85"/>
      <c r="F119" s="84"/>
      <c r="G119" s="84"/>
      <c r="H119" s="84"/>
    </row>
    <row r="120" spans="1:10" s="13" customFormat="1" x14ac:dyDescent="0.25">
      <c r="B120" s="93"/>
      <c r="D120" s="84"/>
      <c r="E120" s="85"/>
      <c r="F120" s="84"/>
      <c r="G120" s="84"/>
      <c r="H120" s="84"/>
    </row>
    <row r="121" spans="1:10" s="13" customFormat="1" x14ac:dyDescent="0.25">
      <c r="B121" s="93"/>
      <c r="D121" s="84"/>
      <c r="E121" s="85"/>
      <c r="F121" s="84"/>
      <c r="G121" s="84"/>
      <c r="H121" s="84"/>
    </row>
    <row r="122" spans="1:10" s="13" customFormat="1" x14ac:dyDescent="0.25">
      <c r="B122" s="93"/>
      <c r="D122" s="84"/>
      <c r="E122" s="85"/>
      <c r="F122" s="84"/>
      <c r="G122" s="84"/>
      <c r="H122" s="84"/>
    </row>
    <row r="123" spans="1:10" s="13" customFormat="1" x14ac:dyDescent="0.25">
      <c r="B123" s="93"/>
      <c r="D123" s="84"/>
      <c r="E123" s="85"/>
      <c r="F123" s="84"/>
      <c r="G123" s="84"/>
      <c r="H123" s="84"/>
    </row>
    <row r="124" spans="1:10" s="13" customFormat="1" x14ac:dyDescent="0.25">
      <c r="B124" s="93"/>
      <c r="D124" s="84"/>
      <c r="E124" s="85"/>
      <c r="F124" s="84"/>
      <c r="G124" s="84"/>
      <c r="H124" s="84"/>
    </row>
    <row r="125" spans="1:10" s="13" customFormat="1" x14ac:dyDescent="0.25">
      <c r="B125" s="93"/>
      <c r="D125" s="84"/>
      <c r="E125" s="85"/>
      <c r="F125" s="84"/>
      <c r="G125" s="84"/>
      <c r="H125" s="84"/>
    </row>
    <row r="126" spans="1:10" s="13" customFormat="1" x14ac:dyDescent="0.25">
      <c r="B126" s="93"/>
      <c r="D126" s="84"/>
      <c r="E126" s="85"/>
      <c r="F126" s="84"/>
      <c r="G126" s="84"/>
      <c r="H126" s="84"/>
    </row>
    <row r="127" spans="1:10" s="13" customFormat="1" x14ac:dyDescent="0.25">
      <c r="B127" s="93"/>
      <c r="D127" s="84"/>
      <c r="E127" s="85"/>
      <c r="F127" s="84"/>
      <c r="G127" s="84"/>
      <c r="H127" s="84"/>
    </row>
    <row r="128" spans="1:10" s="13" customFormat="1" x14ac:dyDescent="0.25">
      <c r="B128" s="93"/>
      <c r="D128" s="84"/>
      <c r="E128" s="85"/>
      <c r="F128" s="84"/>
      <c r="G128" s="84"/>
      <c r="H128" s="84"/>
    </row>
    <row r="129" spans="2:8" s="13" customFormat="1" x14ac:dyDescent="0.25">
      <c r="B129" s="93"/>
      <c r="D129" s="84"/>
      <c r="E129" s="85"/>
      <c r="F129" s="84"/>
      <c r="G129" s="84"/>
      <c r="H129" s="84"/>
    </row>
    <row r="130" spans="2:8" s="13" customFormat="1" x14ac:dyDescent="0.25">
      <c r="B130" s="93"/>
      <c r="D130" s="84"/>
      <c r="E130" s="85"/>
      <c r="F130" s="84"/>
      <c r="G130" s="84"/>
      <c r="H130" s="84"/>
    </row>
    <row r="131" spans="2:8" s="13" customFormat="1" x14ac:dyDescent="0.25">
      <c r="B131" s="93"/>
      <c r="D131" s="84"/>
      <c r="E131" s="85"/>
      <c r="F131" s="84"/>
      <c r="G131" s="84"/>
      <c r="H131" s="84"/>
    </row>
    <row r="132" spans="2:8" s="13" customFormat="1" x14ac:dyDescent="0.25">
      <c r="B132" s="93"/>
      <c r="D132" s="84"/>
      <c r="E132" s="85"/>
      <c r="F132" s="84"/>
      <c r="G132" s="84"/>
      <c r="H132" s="84"/>
    </row>
    <row r="133" spans="2:8" s="13" customFormat="1" x14ac:dyDescent="0.25">
      <c r="B133" s="93"/>
      <c r="D133" s="84"/>
      <c r="E133" s="85"/>
      <c r="F133" s="84"/>
      <c r="G133" s="84"/>
      <c r="H133" s="84"/>
    </row>
    <row r="134" spans="2:8" s="13" customFormat="1" x14ac:dyDescent="0.25">
      <c r="B134" s="93"/>
      <c r="D134" s="84"/>
      <c r="E134" s="85"/>
      <c r="F134" s="84"/>
      <c r="G134" s="84"/>
      <c r="H134" s="84"/>
    </row>
    <row r="135" spans="2:8" s="13" customFormat="1" x14ac:dyDescent="0.25">
      <c r="B135" s="93"/>
      <c r="D135" s="84"/>
      <c r="E135" s="85"/>
      <c r="F135" s="84"/>
      <c r="G135" s="84"/>
      <c r="H135" s="84"/>
    </row>
    <row r="136" spans="2:8" s="13" customFormat="1" x14ac:dyDescent="0.25">
      <c r="B136" s="93"/>
      <c r="D136" s="84"/>
      <c r="E136" s="85"/>
      <c r="F136" s="84"/>
      <c r="G136" s="84"/>
      <c r="H136" s="84"/>
    </row>
    <row r="137" spans="2:8" s="13" customFormat="1" x14ac:dyDescent="0.25">
      <c r="B137" s="93"/>
      <c r="D137" s="84"/>
      <c r="E137" s="85"/>
      <c r="F137" s="84"/>
      <c r="G137" s="84"/>
      <c r="H137" s="84"/>
    </row>
    <row r="138" spans="2:8" s="13" customFormat="1" x14ac:dyDescent="0.25">
      <c r="B138" s="93"/>
      <c r="D138" s="84"/>
      <c r="E138" s="85"/>
      <c r="F138" s="84"/>
      <c r="G138" s="84"/>
      <c r="H138" s="84"/>
    </row>
    <row r="139" spans="2:8" s="13" customFormat="1" x14ac:dyDescent="0.25">
      <c r="B139" s="93"/>
      <c r="D139" s="84"/>
      <c r="E139" s="85"/>
      <c r="F139" s="84"/>
      <c r="G139" s="84"/>
      <c r="H139" s="84"/>
    </row>
    <row r="140" spans="2:8" s="13" customFormat="1" x14ac:dyDescent="0.25">
      <c r="B140" s="93"/>
      <c r="D140" s="84"/>
      <c r="E140" s="85"/>
      <c r="F140" s="84"/>
      <c r="G140" s="84"/>
      <c r="H140" s="84"/>
    </row>
    <row r="141" spans="2:8" s="13" customFormat="1" x14ac:dyDescent="0.25">
      <c r="B141" s="93"/>
      <c r="D141" s="84"/>
      <c r="E141" s="85"/>
      <c r="F141" s="84"/>
      <c r="G141" s="84"/>
      <c r="H141" s="84"/>
    </row>
    <row r="142" spans="2:8" s="13" customFormat="1" x14ac:dyDescent="0.25">
      <c r="B142" s="93"/>
      <c r="D142" s="84"/>
      <c r="E142" s="85"/>
      <c r="F142" s="84"/>
      <c r="G142" s="84"/>
      <c r="H142" s="84"/>
    </row>
    <row r="143" spans="2:8" s="13" customFormat="1" x14ac:dyDescent="0.25">
      <c r="B143" s="93"/>
      <c r="D143" s="84"/>
      <c r="E143" s="85"/>
      <c r="F143" s="84"/>
      <c r="G143" s="84"/>
      <c r="H143" s="84"/>
    </row>
  </sheetData>
  <sortState ref="C52:J82">
    <sortCondition ref="I52:I82"/>
  </sortState>
  <mergeCells count="7">
    <mergeCell ref="B1:H1"/>
    <mergeCell ref="A84:J84"/>
    <mergeCell ref="A107:J107"/>
    <mergeCell ref="A3:J3"/>
    <mergeCell ref="A16:J16"/>
    <mergeCell ref="A39:J39"/>
    <mergeCell ref="A50:J50"/>
  </mergeCells>
  <pageMargins left="0.25" right="0.25" top="0.35" bottom="0.25" header="0.3" footer="0.3"/>
  <pageSetup scale="39" fitToHeight="0" orientation="portrait" horizontalDpi="1200" verticalDpi="1200" r:id="rId1"/>
  <drawing r:id="rId2"/>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18"/>
  <sheetViews>
    <sheetView showGridLines="0" zoomScale="85" zoomScaleNormal="85" zoomScalePageLayoutView="90" workbookViewId="0">
      <pane ySplit="2" topLeftCell="A3" activePane="bottomLeft" state="frozen"/>
      <selection activeCell="J1" sqref="J1"/>
      <selection pane="bottomLeft" activeCell="I1" sqref="I1"/>
    </sheetView>
  </sheetViews>
  <sheetFormatPr defaultColWidth="8.85546875" defaultRowHeight="15" x14ac:dyDescent="0.25"/>
  <cols>
    <col min="1" max="1" width="58.42578125" style="34" customWidth="1"/>
    <col min="2" max="2" width="41.42578125" style="83" customWidth="1"/>
    <col min="3" max="3" width="20.5703125" style="39" customWidth="1"/>
    <col min="4" max="4" width="15.5703125" style="39" customWidth="1"/>
    <col min="5" max="5" width="10.28515625" style="87" customWidth="1"/>
    <col min="6" max="6" width="8.7109375" style="39" customWidth="1"/>
    <col min="7" max="7" width="13.7109375" style="39" customWidth="1"/>
    <col min="8" max="8" width="20.42578125" style="39" customWidth="1"/>
    <col min="9" max="9" width="40.42578125" style="34" customWidth="1"/>
    <col min="10" max="10" width="23.7109375" style="34" customWidth="1"/>
    <col min="11" max="16384" width="8.85546875" style="34"/>
  </cols>
  <sheetData>
    <row r="1" spans="1:10" s="18" customFormat="1" ht="81" customHeight="1" thickBot="1" x14ac:dyDescent="0.3">
      <c r="B1" s="294" t="s">
        <v>1024</v>
      </c>
      <c r="C1" s="294"/>
      <c r="D1" s="294"/>
      <c r="E1" s="294"/>
      <c r="F1" s="294"/>
      <c r="G1" s="294"/>
      <c r="H1" s="294"/>
      <c r="I1" s="297" t="s">
        <v>1385</v>
      </c>
      <c r="J1" s="296"/>
    </row>
    <row r="2" spans="1:10" s="80" customFormat="1" ht="69" customHeight="1" thickBot="1" x14ac:dyDescent="0.3">
      <c r="A2" s="129" t="s">
        <v>115</v>
      </c>
      <c r="B2" s="130" t="s">
        <v>1005</v>
      </c>
      <c r="C2" s="131" t="s">
        <v>0</v>
      </c>
      <c r="D2" s="132" t="s">
        <v>1031</v>
      </c>
      <c r="E2" s="135" t="s">
        <v>1006</v>
      </c>
      <c r="F2" s="133" t="s">
        <v>186</v>
      </c>
      <c r="G2" s="133" t="s">
        <v>990</v>
      </c>
      <c r="H2" s="133" t="s">
        <v>1001</v>
      </c>
      <c r="I2" s="134" t="s">
        <v>991</v>
      </c>
      <c r="J2" s="147" t="s">
        <v>1002</v>
      </c>
    </row>
    <row r="3" spans="1:10" ht="48" customHeight="1" x14ac:dyDescent="0.25">
      <c r="A3" s="281" t="s">
        <v>818</v>
      </c>
      <c r="B3" s="282"/>
      <c r="C3" s="282"/>
      <c r="D3" s="282"/>
      <c r="E3" s="282"/>
      <c r="F3" s="282"/>
      <c r="G3" s="282"/>
      <c r="H3" s="282"/>
      <c r="I3" s="282"/>
      <c r="J3" s="283"/>
    </row>
    <row r="4" spans="1:10" s="48" customFormat="1" ht="20.25" customHeight="1" x14ac:dyDescent="0.25">
      <c r="A4" s="78" t="s">
        <v>952</v>
      </c>
      <c r="B4" s="59"/>
      <c r="C4" s="74"/>
      <c r="D4" s="61">
        <f>SUM(D5:D22)</f>
        <v>1009.82</v>
      </c>
      <c r="E4" s="62"/>
      <c r="F4" s="63"/>
      <c r="G4" s="63"/>
      <c r="H4" s="63"/>
      <c r="I4" s="64"/>
      <c r="J4" s="79"/>
    </row>
    <row r="5" spans="1:10" s="81" customFormat="1" x14ac:dyDescent="0.25">
      <c r="A5" s="76" t="s">
        <v>532</v>
      </c>
      <c r="B5" s="65" t="s">
        <v>981</v>
      </c>
      <c r="C5" s="49">
        <v>9781644915172</v>
      </c>
      <c r="D5" s="33">
        <v>54.99</v>
      </c>
      <c r="E5" s="28" t="s">
        <v>810</v>
      </c>
      <c r="F5" s="27" t="s">
        <v>52</v>
      </c>
      <c r="G5" s="27" t="s">
        <v>3</v>
      </c>
      <c r="H5" s="27" t="s">
        <v>12</v>
      </c>
      <c r="I5" s="25" t="s">
        <v>992</v>
      </c>
      <c r="J5" s="77" t="s">
        <v>188</v>
      </c>
    </row>
    <row r="6" spans="1:10" s="81" customFormat="1" x14ac:dyDescent="0.25">
      <c r="A6" s="76" t="s">
        <v>548</v>
      </c>
      <c r="B6" s="65" t="s">
        <v>67</v>
      </c>
      <c r="C6" s="49">
        <v>9781644915165</v>
      </c>
      <c r="D6" s="33">
        <v>54.99</v>
      </c>
      <c r="E6" s="28" t="s">
        <v>810</v>
      </c>
      <c r="F6" s="27" t="s">
        <v>52</v>
      </c>
      <c r="G6" s="27" t="s">
        <v>11</v>
      </c>
      <c r="H6" s="27" t="s">
        <v>12</v>
      </c>
      <c r="I6" s="25" t="s">
        <v>992</v>
      </c>
      <c r="J6" s="77" t="s">
        <v>188</v>
      </c>
    </row>
    <row r="7" spans="1:10" s="81" customFormat="1" x14ac:dyDescent="0.25">
      <c r="A7" s="76" t="s">
        <v>533</v>
      </c>
      <c r="B7" s="65" t="s">
        <v>981</v>
      </c>
      <c r="C7" s="49">
        <v>9781644915066</v>
      </c>
      <c r="D7" s="33">
        <v>54.99</v>
      </c>
      <c r="E7" s="28" t="s">
        <v>810</v>
      </c>
      <c r="F7" s="27" t="s">
        <v>59</v>
      </c>
      <c r="G7" s="27" t="s">
        <v>3</v>
      </c>
      <c r="H7" s="27" t="s">
        <v>119</v>
      </c>
      <c r="I7" s="25" t="s">
        <v>992</v>
      </c>
      <c r="J7" s="77" t="s">
        <v>190</v>
      </c>
    </row>
    <row r="8" spans="1:10" s="81" customFormat="1" x14ac:dyDescent="0.25">
      <c r="A8" s="76" t="s">
        <v>534</v>
      </c>
      <c r="B8" s="65" t="s">
        <v>65</v>
      </c>
      <c r="C8" s="49">
        <v>9781644914977</v>
      </c>
      <c r="D8" s="33">
        <v>54.99</v>
      </c>
      <c r="E8" s="28" t="s">
        <v>810</v>
      </c>
      <c r="F8" s="27" t="s">
        <v>42</v>
      </c>
      <c r="G8" s="27" t="s">
        <v>3</v>
      </c>
      <c r="H8" s="27" t="s">
        <v>12</v>
      </c>
      <c r="I8" s="25" t="s">
        <v>992</v>
      </c>
      <c r="J8" s="77" t="s">
        <v>189</v>
      </c>
    </row>
    <row r="9" spans="1:10" s="81" customFormat="1" x14ac:dyDescent="0.25">
      <c r="A9" s="76" t="s">
        <v>531</v>
      </c>
      <c r="B9" s="65" t="s">
        <v>984</v>
      </c>
      <c r="C9" s="49">
        <v>9781644915097</v>
      </c>
      <c r="D9" s="33">
        <v>54.99</v>
      </c>
      <c r="E9" s="28" t="s">
        <v>810</v>
      </c>
      <c r="F9" s="27" t="s">
        <v>58</v>
      </c>
      <c r="G9" s="27" t="s">
        <v>9</v>
      </c>
      <c r="H9" s="27" t="s">
        <v>119</v>
      </c>
      <c r="I9" s="25" t="s">
        <v>992</v>
      </c>
      <c r="J9" s="77" t="s">
        <v>190</v>
      </c>
    </row>
    <row r="10" spans="1:10" s="81" customFormat="1" x14ac:dyDescent="0.25">
      <c r="A10" s="76" t="s">
        <v>539</v>
      </c>
      <c r="B10" s="65" t="s">
        <v>981</v>
      </c>
      <c r="C10" s="49">
        <v>9781644915011</v>
      </c>
      <c r="D10" s="33">
        <v>54.99</v>
      </c>
      <c r="E10" s="28" t="s">
        <v>811</v>
      </c>
      <c r="F10" s="27" t="s">
        <v>94</v>
      </c>
      <c r="G10" s="27" t="s">
        <v>7</v>
      </c>
      <c r="H10" s="27" t="s">
        <v>12</v>
      </c>
      <c r="I10" s="25" t="s">
        <v>992</v>
      </c>
      <c r="J10" s="77" t="s">
        <v>188</v>
      </c>
    </row>
    <row r="11" spans="1:10" s="81" customFormat="1" x14ac:dyDescent="0.25">
      <c r="A11" s="76" t="s">
        <v>549</v>
      </c>
      <c r="B11" s="65" t="s">
        <v>67</v>
      </c>
      <c r="C11" s="49">
        <v>9781433348907</v>
      </c>
      <c r="D11" s="33">
        <v>59.99</v>
      </c>
      <c r="E11" s="28" t="s">
        <v>811</v>
      </c>
      <c r="F11" s="27" t="s">
        <v>58</v>
      </c>
      <c r="G11" s="27" t="s">
        <v>2</v>
      </c>
      <c r="H11" s="27" t="s">
        <v>119</v>
      </c>
      <c r="I11" s="25" t="s">
        <v>993</v>
      </c>
      <c r="J11" s="77" t="s">
        <v>192</v>
      </c>
    </row>
    <row r="12" spans="1:10" s="81" customFormat="1" x14ac:dyDescent="0.25">
      <c r="A12" s="76" t="s">
        <v>530</v>
      </c>
      <c r="B12" s="65" t="s">
        <v>65</v>
      </c>
      <c r="C12" s="49">
        <v>9781433301148</v>
      </c>
      <c r="D12" s="33">
        <v>54.99</v>
      </c>
      <c r="E12" s="28" t="s">
        <v>812</v>
      </c>
      <c r="F12" s="27" t="s">
        <v>31</v>
      </c>
      <c r="G12" s="27" t="s">
        <v>17</v>
      </c>
      <c r="H12" s="27" t="s">
        <v>12</v>
      </c>
      <c r="I12" s="25" t="s">
        <v>999</v>
      </c>
      <c r="J12" s="77" t="s">
        <v>192</v>
      </c>
    </row>
    <row r="13" spans="1:10" s="81" customFormat="1" x14ac:dyDescent="0.25">
      <c r="A13" s="76" t="s">
        <v>543</v>
      </c>
      <c r="B13" s="65" t="s">
        <v>981</v>
      </c>
      <c r="C13" s="49">
        <v>9781644915134</v>
      </c>
      <c r="D13" s="33">
        <v>54.99</v>
      </c>
      <c r="E13" s="28" t="s">
        <v>811</v>
      </c>
      <c r="F13" s="27" t="s">
        <v>62</v>
      </c>
      <c r="G13" s="27" t="s">
        <v>7</v>
      </c>
      <c r="H13" s="27" t="s">
        <v>119</v>
      </c>
      <c r="I13" s="25" t="s">
        <v>992</v>
      </c>
      <c r="J13" s="77" t="s">
        <v>188</v>
      </c>
    </row>
    <row r="14" spans="1:10" s="81" customFormat="1" x14ac:dyDescent="0.25">
      <c r="A14" s="76" t="s">
        <v>538</v>
      </c>
      <c r="B14" s="65" t="s">
        <v>65</v>
      </c>
      <c r="C14" s="49">
        <v>9781644914960</v>
      </c>
      <c r="D14" s="33">
        <v>54.99</v>
      </c>
      <c r="E14" s="28" t="s">
        <v>810</v>
      </c>
      <c r="F14" s="27" t="s">
        <v>57</v>
      </c>
      <c r="G14" s="27" t="s">
        <v>3</v>
      </c>
      <c r="H14" s="27" t="s">
        <v>12</v>
      </c>
      <c r="I14" s="25" t="s">
        <v>992</v>
      </c>
      <c r="J14" s="77" t="s">
        <v>188</v>
      </c>
    </row>
    <row r="15" spans="1:10" s="81" customFormat="1" x14ac:dyDescent="0.25">
      <c r="A15" s="76" t="s">
        <v>544</v>
      </c>
      <c r="B15" s="65" t="s">
        <v>65</v>
      </c>
      <c r="C15" s="49">
        <v>9781433348822</v>
      </c>
      <c r="D15" s="33">
        <v>59.99</v>
      </c>
      <c r="E15" s="28" t="s">
        <v>813</v>
      </c>
      <c r="F15" s="27" t="s">
        <v>56</v>
      </c>
      <c r="G15" s="27" t="s">
        <v>121</v>
      </c>
      <c r="H15" s="27" t="s">
        <v>12</v>
      </c>
      <c r="I15" s="25" t="s">
        <v>993</v>
      </c>
      <c r="J15" s="77" t="s">
        <v>192</v>
      </c>
    </row>
    <row r="16" spans="1:10" s="81" customFormat="1" x14ac:dyDescent="0.25">
      <c r="A16" s="76" t="s">
        <v>545</v>
      </c>
      <c r="B16" s="65" t="s">
        <v>65</v>
      </c>
      <c r="C16" s="49">
        <v>9781433348815</v>
      </c>
      <c r="D16" s="33">
        <v>59.99</v>
      </c>
      <c r="E16" s="28" t="s">
        <v>811</v>
      </c>
      <c r="F16" s="27" t="s">
        <v>59</v>
      </c>
      <c r="G16" s="27" t="s">
        <v>10</v>
      </c>
      <c r="H16" s="27" t="s">
        <v>12</v>
      </c>
      <c r="I16" s="25" t="s">
        <v>993</v>
      </c>
      <c r="J16" s="77" t="s">
        <v>192</v>
      </c>
    </row>
    <row r="17" spans="1:10" s="81" customFormat="1" x14ac:dyDescent="0.25">
      <c r="A17" s="76" t="s">
        <v>546</v>
      </c>
      <c r="B17" s="65" t="s">
        <v>65</v>
      </c>
      <c r="C17" s="49">
        <v>9781433348808</v>
      </c>
      <c r="D17" s="33">
        <v>59.99</v>
      </c>
      <c r="E17" s="28" t="s">
        <v>811</v>
      </c>
      <c r="F17" s="27" t="s">
        <v>52</v>
      </c>
      <c r="G17" s="27" t="s">
        <v>10</v>
      </c>
      <c r="H17" s="27" t="s">
        <v>119</v>
      </c>
      <c r="I17" s="25" t="s">
        <v>993</v>
      </c>
      <c r="J17" s="77" t="s">
        <v>192</v>
      </c>
    </row>
    <row r="18" spans="1:10" s="81" customFormat="1" x14ac:dyDescent="0.25">
      <c r="A18" s="76" t="s">
        <v>540</v>
      </c>
      <c r="B18" s="65" t="s">
        <v>984</v>
      </c>
      <c r="C18" s="49">
        <v>9781644915103</v>
      </c>
      <c r="D18" s="33">
        <v>54.99</v>
      </c>
      <c r="E18" s="28" t="s">
        <v>810</v>
      </c>
      <c r="F18" s="27" t="s">
        <v>52</v>
      </c>
      <c r="G18" s="27" t="s">
        <v>2</v>
      </c>
      <c r="H18" s="27" t="s">
        <v>119</v>
      </c>
      <c r="I18" s="25" t="s">
        <v>992</v>
      </c>
      <c r="J18" s="77" t="s">
        <v>190</v>
      </c>
    </row>
    <row r="19" spans="1:10" s="81" customFormat="1" x14ac:dyDescent="0.25">
      <c r="A19" s="76" t="s">
        <v>541</v>
      </c>
      <c r="B19" s="65" t="s">
        <v>67</v>
      </c>
      <c r="C19" s="49">
        <v>9781644915202</v>
      </c>
      <c r="D19" s="33">
        <v>54.99</v>
      </c>
      <c r="E19" s="28" t="s">
        <v>810</v>
      </c>
      <c r="F19" s="27" t="s">
        <v>55</v>
      </c>
      <c r="G19" s="27" t="s">
        <v>2</v>
      </c>
      <c r="H19" s="27" t="s">
        <v>12</v>
      </c>
      <c r="I19" s="25" t="s">
        <v>992</v>
      </c>
      <c r="J19" s="77" t="s">
        <v>190</v>
      </c>
    </row>
    <row r="20" spans="1:10" s="81" customFormat="1" x14ac:dyDescent="0.25">
      <c r="A20" s="76" t="s">
        <v>551</v>
      </c>
      <c r="B20" s="65" t="s">
        <v>67</v>
      </c>
      <c r="C20" s="49">
        <v>9781644915141</v>
      </c>
      <c r="D20" s="33">
        <v>54.99</v>
      </c>
      <c r="E20" s="28" t="s">
        <v>810</v>
      </c>
      <c r="F20" s="27" t="s">
        <v>59</v>
      </c>
      <c r="G20" s="27" t="s">
        <v>7</v>
      </c>
      <c r="H20" s="27" t="s">
        <v>12</v>
      </c>
      <c r="I20" s="25" t="s">
        <v>992</v>
      </c>
      <c r="J20" s="77" t="s">
        <v>189</v>
      </c>
    </row>
    <row r="21" spans="1:10" s="81" customFormat="1" x14ac:dyDescent="0.25">
      <c r="A21" s="76" t="s">
        <v>547</v>
      </c>
      <c r="B21" s="65" t="s">
        <v>981</v>
      </c>
      <c r="C21" s="49">
        <v>9781644915035</v>
      </c>
      <c r="D21" s="33">
        <v>54.99</v>
      </c>
      <c r="E21" s="28" t="s">
        <v>810</v>
      </c>
      <c r="F21" s="27" t="s">
        <v>53</v>
      </c>
      <c r="G21" s="27" t="s">
        <v>7</v>
      </c>
      <c r="H21" s="27" t="s">
        <v>119</v>
      </c>
      <c r="I21" s="25" t="s">
        <v>992</v>
      </c>
      <c r="J21" s="77" t="s">
        <v>188</v>
      </c>
    </row>
    <row r="22" spans="1:10" s="81" customFormat="1" ht="15.75" thickBot="1" x14ac:dyDescent="0.3">
      <c r="A22" s="137" t="s">
        <v>542</v>
      </c>
      <c r="B22" s="138" t="s">
        <v>981</v>
      </c>
      <c r="C22" s="139">
        <v>9781644915059</v>
      </c>
      <c r="D22" s="140">
        <v>54.99</v>
      </c>
      <c r="E22" s="150" t="s">
        <v>810</v>
      </c>
      <c r="F22" s="141" t="s">
        <v>42</v>
      </c>
      <c r="G22" s="141" t="s">
        <v>2</v>
      </c>
      <c r="H22" s="141" t="s">
        <v>12</v>
      </c>
      <c r="I22" s="142" t="s">
        <v>992</v>
      </c>
      <c r="J22" s="143" t="s">
        <v>189</v>
      </c>
    </row>
    <row r="23" spans="1:10" ht="15.75" thickBot="1" x14ac:dyDescent="0.3">
      <c r="B23" s="73"/>
    </row>
    <row r="24" spans="1:10" ht="63" customHeight="1" x14ac:dyDescent="0.25">
      <c r="A24" s="281" t="s">
        <v>1003</v>
      </c>
      <c r="B24" s="282"/>
      <c r="C24" s="282"/>
      <c r="D24" s="282"/>
      <c r="E24" s="282"/>
      <c r="F24" s="282"/>
      <c r="G24" s="282"/>
      <c r="H24" s="282"/>
      <c r="I24" s="282"/>
      <c r="J24" s="283"/>
    </row>
    <row r="25" spans="1:10" s="48" customFormat="1" ht="20.25" customHeight="1" thickBot="1" x14ac:dyDescent="0.3">
      <c r="A25" s="66" t="s">
        <v>953</v>
      </c>
      <c r="B25" s="67"/>
      <c r="C25" s="75"/>
      <c r="D25" s="68">
        <f>SUM(D26:D45)</f>
        <v>1154.8</v>
      </c>
      <c r="E25" s="69"/>
      <c r="F25" s="70"/>
      <c r="G25" s="70"/>
      <c r="H25" s="70"/>
      <c r="I25" s="71"/>
      <c r="J25" s="72"/>
    </row>
    <row r="26" spans="1:10" s="14" customFormat="1" x14ac:dyDescent="0.25">
      <c r="A26" s="76" t="s">
        <v>555</v>
      </c>
      <c r="B26" s="65" t="s">
        <v>67</v>
      </c>
      <c r="C26" s="49">
        <v>9781433348884</v>
      </c>
      <c r="D26" s="33">
        <v>59.99</v>
      </c>
      <c r="E26" s="28" t="s">
        <v>811</v>
      </c>
      <c r="F26" s="27" t="s">
        <v>53</v>
      </c>
      <c r="G26" s="27" t="s">
        <v>11</v>
      </c>
      <c r="H26" s="27" t="s">
        <v>12</v>
      </c>
      <c r="I26" s="25" t="s">
        <v>993</v>
      </c>
      <c r="J26" s="77" t="s">
        <v>184</v>
      </c>
    </row>
    <row r="27" spans="1:10" s="14" customFormat="1" x14ac:dyDescent="0.25">
      <c r="A27" s="76" t="s">
        <v>556</v>
      </c>
      <c r="B27" s="65" t="s">
        <v>981</v>
      </c>
      <c r="C27" s="49">
        <v>9781644915004</v>
      </c>
      <c r="D27" s="33">
        <v>54.99</v>
      </c>
      <c r="E27" s="28" t="s">
        <v>811</v>
      </c>
      <c r="F27" s="27" t="s">
        <v>95</v>
      </c>
      <c r="G27" s="27" t="s">
        <v>11</v>
      </c>
      <c r="H27" s="27" t="s">
        <v>12</v>
      </c>
      <c r="I27" s="25" t="s">
        <v>992</v>
      </c>
      <c r="J27" s="77" t="s">
        <v>188</v>
      </c>
    </row>
    <row r="28" spans="1:10" s="14" customFormat="1" x14ac:dyDescent="0.25">
      <c r="A28" s="94" t="s">
        <v>561</v>
      </c>
      <c r="B28" s="5" t="s">
        <v>986</v>
      </c>
      <c r="C28" s="106">
        <v>9781493868049</v>
      </c>
      <c r="D28" s="90">
        <v>59.99</v>
      </c>
      <c r="E28" s="91" t="s">
        <v>810</v>
      </c>
      <c r="F28" s="92" t="s">
        <v>56</v>
      </c>
      <c r="G28" s="92" t="s">
        <v>20</v>
      </c>
      <c r="H28" s="92" t="s">
        <v>12</v>
      </c>
      <c r="I28" s="88" t="s">
        <v>998</v>
      </c>
      <c r="J28" s="95" t="s">
        <v>192</v>
      </c>
    </row>
    <row r="29" spans="1:10" s="14" customFormat="1" x14ac:dyDescent="0.25">
      <c r="A29" s="94" t="s">
        <v>562</v>
      </c>
      <c r="B29" s="5" t="s">
        <v>986</v>
      </c>
      <c r="C29" s="106">
        <v>9781493868094</v>
      </c>
      <c r="D29" s="90">
        <v>59.99</v>
      </c>
      <c r="E29" s="91" t="s">
        <v>810</v>
      </c>
      <c r="F29" s="92" t="s">
        <v>66</v>
      </c>
      <c r="G29" s="92" t="s">
        <v>20</v>
      </c>
      <c r="H29" s="92" t="s">
        <v>12</v>
      </c>
      <c r="I29" s="88" t="s">
        <v>998</v>
      </c>
      <c r="J29" s="95" t="s">
        <v>192</v>
      </c>
    </row>
    <row r="30" spans="1:10" s="14" customFormat="1" x14ac:dyDescent="0.25">
      <c r="A30" s="94" t="s">
        <v>939</v>
      </c>
      <c r="B30" s="5" t="s">
        <v>100</v>
      </c>
      <c r="C30" s="106">
        <v>9781425855857</v>
      </c>
      <c r="D30" s="90">
        <v>54.99</v>
      </c>
      <c r="E30" s="91" t="s">
        <v>811</v>
      </c>
      <c r="F30" s="92" t="s">
        <v>5</v>
      </c>
      <c r="G30" s="92" t="s">
        <v>7</v>
      </c>
      <c r="H30" s="92" t="s">
        <v>12</v>
      </c>
      <c r="I30" s="88" t="s">
        <v>997</v>
      </c>
      <c r="J30" s="95" t="s">
        <v>192</v>
      </c>
    </row>
    <row r="31" spans="1:10" s="14" customFormat="1" x14ac:dyDescent="0.25">
      <c r="A31" s="94" t="s">
        <v>940</v>
      </c>
      <c r="B31" s="5" t="s">
        <v>100</v>
      </c>
      <c r="C31" s="106">
        <v>9781425855819</v>
      </c>
      <c r="D31" s="90">
        <v>54.99</v>
      </c>
      <c r="E31" s="91" t="s">
        <v>811</v>
      </c>
      <c r="F31" s="92" t="s">
        <v>57</v>
      </c>
      <c r="G31" s="92" t="s">
        <v>2</v>
      </c>
      <c r="H31" s="92" t="s">
        <v>12</v>
      </c>
      <c r="I31" s="88" t="s">
        <v>997</v>
      </c>
      <c r="J31" s="95" t="s">
        <v>192</v>
      </c>
    </row>
    <row r="32" spans="1:10" s="14" customFormat="1" x14ac:dyDescent="0.25">
      <c r="A32" s="94" t="s">
        <v>557</v>
      </c>
      <c r="B32" s="5" t="s">
        <v>67</v>
      </c>
      <c r="C32" s="106">
        <v>9781433350306</v>
      </c>
      <c r="D32" s="90">
        <v>54.99</v>
      </c>
      <c r="E32" s="91" t="s">
        <v>108</v>
      </c>
      <c r="F32" s="92" t="s">
        <v>5</v>
      </c>
      <c r="G32" s="92" t="s">
        <v>118</v>
      </c>
      <c r="H32" s="92" t="s">
        <v>12</v>
      </c>
      <c r="I32" s="88" t="s">
        <v>994</v>
      </c>
      <c r="J32" s="95" t="s">
        <v>184</v>
      </c>
    </row>
    <row r="33" spans="1:10" s="14" customFormat="1" x14ac:dyDescent="0.25">
      <c r="A33" s="94" t="s">
        <v>563</v>
      </c>
      <c r="B33" s="5" t="s">
        <v>985</v>
      </c>
      <c r="C33" s="106">
        <v>9781493868063</v>
      </c>
      <c r="D33" s="90">
        <v>59.99</v>
      </c>
      <c r="E33" s="91" t="s">
        <v>810</v>
      </c>
      <c r="F33" s="92" t="s">
        <v>66</v>
      </c>
      <c r="G33" s="92" t="s">
        <v>10</v>
      </c>
      <c r="H33" s="92" t="s">
        <v>12</v>
      </c>
      <c r="I33" s="88" t="s">
        <v>998</v>
      </c>
      <c r="J33" s="95" t="s">
        <v>192</v>
      </c>
    </row>
    <row r="34" spans="1:10" s="14" customFormat="1" x14ac:dyDescent="0.25">
      <c r="A34" s="94" t="s">
        <v>558</v>
      </c>
      <c r="B34" s="5" t="s">
        <v>67</v>
      </c>
      <c r="C34" s="106">
        <v>9781433348877</v>
      </c>
      <c r="D34" s="90">
        <v>59.99</v>
      </c>
      <c r="E34" s="91" t="s">
        <v>811</v>
      </c>
      <c r="F34" s="92" t="s">
        <v>58</v>
      </c>
      <c r="G34" s="92" t="s">
        <v>7</v>
      </c>
      <c r="H34" s="92" t="s">
        <v>12</v>
      </c>
      <c r="I34" s="88" t="s">
        <v>993</v>
      </c>
      <c r="J34" s="95" t="s">
        <v>184</v>
      </c>
    </row>
    <row r="35" spans="1:10" s="14" customFormat="1" x14ac:dyDescent="0.25">
      <c r="A35" s="94" t="s">
        <v>564</v>
      </c>
      <c r="B35" s="5" t="s">
        <v>986</v>
      </c>
      <c r="C35" s="106">
        <v>9781493868025</v>
      </c>
      <c r="D35" s="90">
        <v>59.99</v>
      </c>
      <c r="E35" s="91" t="s">
        <v>810</v>
      </c>
      <c r="F35" s="92" t="s">
        <v>66</v>
      </c>
      <c r="G35" s="92" t="s">
        <v>20</v>
      </c>
      <c r="H35" s="92" t="s">
        <v>12</v>
      </c>
      <c r="I35" s="88" t="s">
        <v>998</v>
      </c>
      <c r="J35" s="95" t="s">
        <v>192</v>
      </c>
    </row>
    <row r="36" spans="1:10" s="14" customFormat="1" x14ac:dyDescent="0.25">
      <c r="A36" s="94" t="s">
        <v>559</v>
      </c>
      <c r="B36" s="5" t="s">
        <v>67</v>
      </c>
      <c r="C36" s="106">
        <v>9780743919340</v>
      </c>
      <c r="D36" s="90">
        <v>54.99</v>
      </c>
      <c r="E36" s="91" t="s">
        <v>108</v>
      </c>
      <c r="F36" s="92" t="s">
        <v>52</v>
      </c>
      <c r="G36" s="92" t="s">
        <v>10</v>
      </c>
      <c r="H36" s="92" t="s">
        <v>12</v>
      </c>
      <c r="I36" s="88" t="s">
        <v>994</v>
      </c>
      <c r="J36" s="95" t="s">
        <v>184</v>
      </c>
    </row>
    <row r="37" spans="1:10" s="14" customFormat="1" x14ac:dyDescent="0.25">
      <c r="A37" s="94" t="s">
        <v>565</v>
      </c>
      <c r="B37" s="5" t="s">
        <v>986</v>
      </c>
      <c r="C37" s="106">
        <v>9781493868070</v>
      </c>
      <c r="D37" s="90">
        <v>59.99</v>
      </c>
      <c r="E37" s="91" t="s">
        <v>810</v>
      </c>
      <c r="F37" s="92" t="s">
        <v>53</v>
      </c>
      <c r="G37" s="92" t="s">
        <v>10</v>
      </c>
      <c r="H37" s="92" t="s">
        <v>12</v>
      </c>
      <c r="I37" s="88" t="s">
        <v>998</v>
      </c>
      <c r="J37" s="95" t="s">
        <v>192</v>
      </c>
    </row>
    <row r="38" spans="1:10" s="14" customFormat="1" x14ac:dyDescent="0.25">
      <c r="A38" s="94" t="s">
        <v>566</v>
      </c>
      <c r="B38" s="5" t="s">
        <v>987</v>
      </c>
      <c r="C38" s="106">
        <v>9781493868032</v>
      </c>
      <c r="D38" s="90">
        <v>59.99</v>
      </c>
      <c r="E38" s="91" t="s">
        <v>810</v>
      </c>
      <c r="F38" s="92" t="s">
        <v>56</v>
      </c>
      <c r="G38" s="92" t="s">
        <v>10</v>
      </c>
      <c r="H38" s="92" t="s">
        <v>12</v>
      </c>
      <c r="I38" s="88" t="s">
        <v>998</v>
      </c>
      <c r="J38" s="95" t="s">
        <v>192</v>
      </c>
    </row>
    <row r="39" spans="1:10" s="14" customFormat="1" x14ac:dyDescent="0.25">
      <c r="A39" s="94" t="s">
        <v>560</v>
      </c>
      <c r="B39" s="5" t="s">
        <v>67</v>
      </c>
      <c r="C39" s="106">
        <v>9781644915219</v>
      </c>
      <c r="D39" s="90">
        <v>54.99</v>
      </c>
      <c r="E39" s="91" t="s">
        <v>811</v>
      </c>
      <c r="F39" s="92" t="s">
        <v>58</v>
      </c>
      <c r="G39" s="92" t="s">
        <v>116</v>
      </c>
      <c r="H39" s="92" t="s">
        <v>119</v>
      </c>
      <c r="I39" s="88" t="s">
        <v>992</v>
      </c>
      <c r="J39" s="95" t="s">
        <v>550</v>
      </c>
    </row>
    <row r="40" spans="1:10" s="14" customFormat="1" x14ac:dyDescent="0.25">
      <c r="A40" s="94" t="s">
        <v>567</v>
      </c>
      <c r="B40" s="5" t="s">
        <v>986</v>
      </c>
      <c r="C40" s="106">
        <v>9781493868087</v>
      </c>
      <c r="D40" s="90">
        <v>59.99</v>
      </c>
      <c r="E40" s="91" t="s">
        <v>810</v>
      </c>
      <c r="F40" s="92" t="s">
        <v>52</v>
      </c>
      <c r="G40" s="92" t="s">
        <v>10</v>
      </c>
      <c r="H40" s="92" t="s">
        <v>12</v>
      </c>
      <c r="I40" s="88" t="s">
        <v>998</v>
      </c>
      <c r="J40" s="95" t="s">
        <v>192</v>
      </c>
    </row>
    <row r="41" spans="1:10" s="14" customFormat="1" x14ac:dyDescent="0.25">
      <c r="A41" s="94" t="s">
        <v>941</v>
      </c>
      <c r="B41" s="5" t="s">
        <v>100</v>
      </c>
      <c r="C41" s="106">
        <v>9781425855796</v>
      </c>
      <c r="D41" s="90">
        <v>54.99</v>
      </c>
      <c r="E41" s="91" t="s">
        <v>811</v>
      </c>
      <c r="F41" s="92" t="s">
        <v>66</v>
      </c>
      <c r="G41" s="92" t="s">
        <v>10</v>
      </c>
      <c r="H41" s="92" t="s">
        <v>12</v>
      </c>
      <c r="I41" s="88" t="s">
        <v>997</v>
      </c>
      <c r="J41" s="95" t="s">
        <v>189</v>
      </c>
    </row>
    <row r="42" spans="1:10" s="14" customFormat="1" x14ac:dyDescent="0.25">
      <c r="A42" s="76" t="s">
        <v>942</v>
      </c>
      <c r="B42" s="65" t="s">
        <v>100</v>
      </c>
      <c r="C42" s="49">
        <v>9781425855888</v>
      </c>
      <c r="D42" s="33">
        <v>54.99</v>
      </c>
      <c r="E42" s="28" t="s">
        <v>811</v>
      </c>
      <c r="F42" s="27" t="s">
        <v>66</v>
      </c>
      <c r="G42" s="27" t="s">
        <v>7</v>
      </c>
      <c r="H42" s="27" t="s">
        <v>12</v>
      </c>
      <c r="I42" s="25" t="s">
        <v>997</v>
      </c>
      <c r="J42" s="77" t="s">
        <v>192</v>
      </c>
    </row>
    <row r="43" spans="1:10" s="14" customFormat="1" x14ac:dyDescent="0.25">
      <c r="A43" s="76" t="s">
        <v>553</v>
      </c>
      <c r="B43" s="65" t="s">
        <v>67</v>
      </c>
      <c r="C43" s="49">
        <v>9781433348525</v>
      </c>
      <c r="D43" s="33">
        <v>59.99</v>
      </c>
      <c r="E43" s="28" t="s">
        <v>811</v>
      </c>
      <c r="F43" s="27" t="s">
        <v>61</v>
      </c>
      <c r="G43" s="27" t="s">
        <v>17</v>
      </c>
      <c r="H43" s="27" t="s">
        <v>12</v>
      </c>
      <c r="I43" s="25" t="s">
        <v>993</v>
      </c>
      <c r="J43" s="77" t="s">
        <v>192</v>
      </c>
    </row>
    <row r="44" spans="1:10" s="14" customFormat="1" x14ac:dyDescent="0.25">
      <c r="A44" s="76" t="s">
        <v>554</v>
      </c>
      <c r="B44" s="65" t="s">
        <v>67</v>
      </c>
      <c r="C44" s="49">
        <v>9781433348501</v>
      </c>
      <c r="D44" s="33">
        <v>59.99</v>
      </c>
      <c r="E44" s="28" t="s">
        <v>811</v>
      </c>
      <c r="F44" s="27" t="s">
        <v>53</v>
      </c>
      <c r="G44" s="27" t="s">
        <v>17</v>
      </c>
      <c r="H44" s="27" t="s">
        <v>12</v>
      </c>
      <c r="I44" s="25" t="s">
        <v>993</v>
      </c>
      <c r="J44" s="77" t="s">
        <v>192</v>
      </c>
    </row>
    <row r="45" spans="1:10" s="14" customFormat="1" ht="15.75" thickBot="1" x14ac:dyDescent="0.3">
      <c r="A45" s="137" t="s">
        <v>552</v>
      </c>
      <c r="B45" s="138" t="s">
        <v>65</v>
      </c>
      <c r="C45" s="139">
        <v>9781480747081</v>
      </c>
      <c r="D45" s="140">
        <v>54.99</v>
      </c>
      <c r="E45" s="150" t="s">
        <v>810</v>
      </c>
      <c r="F45" s="141" t="s">
        <v>66</v>
      </c>
      <c r="G45" s="141" t="s">
        <v>11</v>
      </c>
      <c r="H45" s="141" t="s">
        <v>12</v>
      </c>
      <c r="I45" s="142" t="s">
        <v>999</v>
      </c>
      <c r="J45" s="143" t="s">
        <v>192</v>
      </c>
    </row>
    <row r="46" spans="1:10" ht="15.75" thickBot="1" x14ac:dyDescent="0.3">
      <c r="B46" s="5"/>
    </row>
    <row r="47" spans="1:10" ht="48" customHeight="1" x14ac:dyDescent="0.25">
      <c r="A47" s="281" t="s">
        <v>820</v>
      </c>
      <c r="B47" s="282"/>
      <c r="C47" s="282"/>
      <c r="D47" s="282"/>
      <c r="E47" s="282"/>
      <c r="F47" s="282"/>
      <c r="G47" s="282"/>
      <c r="H47" s="282"/>
      <c r="I47" s="282"/>
      <c r="J47" s="283"/>
    </row>
    <row r="48" spans="1:10" s="48" customFormat="1" ht="20.25" customHeight="1" x14ac:dyDescent="0.25">
      <c r="A48" s="78" t="s">
        <v>954</v>
      </c>
      <c r="B48" s="59"/>
      <c r="C48" s="74"/>
      <c r="D48" s="61">
        <f>SUM(D49:D58)</f>
        <v>549.9</v>
      </c>
      <c r="E48" s="62"/>
      <c r="F48" s="63"/>
      <c r="G48" s="63"/>
      <c r="H48" s="63"/>
      <c r="I48" s="64"/>
      <c r="J48" s="79"/>
    </row>
    <row r="49" spans="1:10" s="14" customFormat="1" x14ac:dyDescent="0.25">
      <c r="A49" s="76" t="s">
        <v>943</v>
      </c>
      <c r="B49" s="65" t="s">
        <v>183</v>
      </c>
      <c r="C49" s="49">
        <v>9781425855864</v>
      </c>
      <c r="D49" s="33">
        <v>54.99</v>
      </c>
      <c r="E49" s="28" t="s">
        <v>811</v>
      </c>
      <c r="F49" s="27" t="s">
        <v>57</v>
      </c>
      <c r="G49" s="27" t="s">
        <v>116</v>
      </c>
      <c r="H49" s="27" t="s">
        <v>12</v>
      </c>
      <c r="I49" s="25" t="s">
        <v>997</v>
      </c>
      <c r="J49" s="77" t="s">
        <v>192</v>
      </c>
    </row>
    <row r="50" spans="1:10" s="14" customFormat="1" x14ac:dyDescent="0.25">
      <c r="A50" s="76" t="s">
        <v>569</v>
      </c>
      <c r="B50" s="65" t="s">
        <v>981</v>
      </c>
      <c r="C50" s="49">
        <v>9781425834098</v>
      </c>
      <c r="D50" s="33">
        <v>54.99</v>
      </c>
      <c r="E50" s="28" t="s">
        <v>810</v>
      </c>
      <c r="F50" s="27" t="s">
        <v>59</v>
      </c>
      <c r="G50" s="27" t="s">
        <v>11</v>
      </c>
      <c r="H50" s="27" t="s">
        <v>119</v>
      </c>
      <c r="I50" s="25" t="s">
        <v>995</v>
      </c>
      <c r="J50" s="77" t="s">
        <v>192</v>
      </c>
    </row>
    <row r="51" spans="1:10" s="14" customFormat="1" x14ac:dyDescent="0.25">
      <c r="A51" s="76" t="s">
        <v>568</v>
      </c>
      <c r="B51" s="65" t="s">
        <v>183</v>
      </c>
      <c r="C51" s="49">
        <v>9781425834111</v>
      </c>
      <c r="D51" s="33">
        <v>54.99</v>
      </c>
      <c r="E51" s="28" t="s">
        <v>810</v>
      </c>
      <c r="F51" s="27" t="s">
        <v>59</v>
      </c>
      <c r="G51" s="27" t="s">
        <v>7</v>
      </c>
      <c r="H51" s="27" t="s">
        <v>119</v>
      </c>
      <c r="I51" s="25" t="s">
        <v>995</v>
      </c>
      <c r="J51" s="77" t="s">
        <v>192</v>
      </c>
    </row>
    <row r="52" spans="1:10" s="14" customFormat="1" x14ac:dyDescent="0.25">
      <c r="A52" s="76" t="s">
        <v>571</v>
      </c>
      <c r="B52" s="65" t="s">
        <v>183</v>
      </c>
      <c r="C52" s="49">
        <v>9781425834104</v>
      </c>
      <c r="D52" s="33">
        <v>54.99</v>
      </c>
      <c r="E52" s="28" t="s">
        <v>810</v>
      </c>
      <c r="F52" s="27" t="s">
        <v>52</v>
      </c>
      <c r="G52" s="27" t="s">
        <v>10</v>
      </c>
      <c r="H52" s="27" t="s">
        <v>12</v>
      </c>
      <c r="I52" s="25" t="s">
        <v>995</v>
      </c>
      <c r="J52" s="77" t="s">
        <v>192</v>
      </c>
    </row>
    <row r="53" spans="1:10" s="14" customFormat="1" x14ac:dyDescent="0.25">
      <c r="A53" s="76" t="s">
        <v>570</v>
      </c>
      <c r="B53" s="65" t="s">
        <v>984</v>
      </c>
      <c r="C53" s="49">
        <v>9781425834135</v>
      </c>
      <c r="D53" s="33">
        <v>54.99</v>
      </c>
      <c r="E53" s="28" t="s">
        <v>810</v>
      </c>
      <c r="F53" s="27" t="s">
        <v>42</v>
      </c>
      <c r="G53" s="27" t="s">
        <v>11</v>
      </c>
      <c r="H53" s="27" t="s">
        <v>119</v>
      </c>
      <c r="I53" s="25" t="s">
        <v>995</v>
      </c>
      <c r="J53" s="77" t="s">
        <v>192</v>
      </c>
    </row>
    <row r="54" spans="1:10" s="14" customFormat="1" x14ac:dyDescent="0.25">
      <c r="A54" s="76" t="s">
        <v>572</v>
      </c>
      <c r="B54" s="65" t="s">
        <v>67</v>
      </c>
      <c r="C54" s="49">
        <v>9781425834074</v>
      </c>
      <c r="D54" s="33">
        <v>54.99</v>
      </c>
      <c r="E54" s="28" t="s">
        <v>810</v>
      </c>
      <c r="F54" s="27" t="s">
        <v>23</v>
      </c>
      <c r="G54" s="27" t="s">
        <v>17</v>
      </c>
      <c r="H54" s="27" t="s">
        <v>119</v>
      </c>
      <c r="I54" s="25" t="s">
        <v>995</v>
      </c>
      <c r="J54" s="77" t="s">
        <v>192</v>
      </c>
    </row>
    <row r="55" spans="1:10" s="81" customFormat="1" x14ac:dyDescent="0.25">
      <c r="A55" s="76" t="s">
        <v>536</v>
      </c>
      <c r="B55" s="65" t="s">
        <v>67</v>
      </c>
      <c r="C55" s="49">
        <v>9781644915189</v>
      </c>
      <c r="D55" s="33">
        <v>54.99</v>
      </c>
      <c r="E55" s="28" t="s">
        <v>810</v>
      </c>
      <c r="F55" s="27" t="s">
        <v>60</v>
      </c>
      <c r="G55" s="27" t="s">
        <v>3</v>
      </c>
      <c r="H55" s="27" t="s">
        <v>12</v>
      </c>
      <c r="I55" s="25" t="s">
        <v>992</v>
      </c>
      <c r="J55" s="77" t="s">
        <v>190</v>
      </c>
    </row>
    <row r="56" spans="1:10" s="81" customFormat="1" x14ac:dyDescent="0.25">
      <c r="A56" s="76" t="s">
        <v>537</v>
      </c>
      <c r="B56" s="65" t="s">
        <v>67</v>
      </c>
      <c r="C56" s="49">
        <v>9781644915196</v>
      </c>
      <c r="D56" s="33">
        <v>54.99</v>
      </c>
      <c r="E56" s="28" t="s">
        <v>810</v>
      </c>
      <c r="F56" s="27" t="s">
        <v>97</v>
      </c>
      <c r="G56" s="27" t="s">
        <v>3</v>
      </c>
      <c r="H56" s="27" t="s">
        <v>12</v>
      </c>
      <c r="I56" s="25" t="s">
        <v>992</v>
      </c>
      <c r="J56" s="77" t="s">
        <v>190</v>
      </c>
    </row>
    <row r="57" spans="1:10" s="81" customFormat="1" x14ac:dyDescent="0.25">
      <c r="A57" s="76" t="s">
        <v>535</v>
      </c>
      <c r="B57" s="65" t="s">
        <v>65</v>
      </c>
      <c r="C57" s="49">
        <v>9781644914991</v>
      </c>
      <c r="D57" s="33">
        <v>54.99</v>
      </c>
      <c r="E57" s="28" t="s">
        <v>810</v>
      </c>
      <c r="F57" s="27" t="s">
        <v>97</v>
      </c>
      <c r="G57" s="27" t="s">
        <v>3</v>
      </c>
      <c r="H57" s="27" t="s">
        <v>119</v>
      </c>
      <c r="I57" s="25" t="s">
        <v>992</v>
      </c>
      <c r="J57" s="77" t="s">
        <v>188</v>
      </c>
    </row>
    <row r="58" spans="1:10" s="82" customFormat="1" ht="15.75" thickBot="1" x14ac:dyDescent="0.3">
      <c r="A58" s="137" t="s">
        <v>718</v>
      </c>
      <c r="B58" s="144" t="s">
        <v>65</v>
      </c>
      <c r="C58" s="139">
        <v>9781644915127</v>
      </c>
      <c r="D58" s="140">
        <v>54.99</v>
      </c>
      <c r="E58" s="150" t="s">
        <v>811</v>
      </c>
      <c r="F58" s="141" t="s">
        <v>96</v>
      </c>
      <c r="G58" s="141" t="s">
        <v>11</v>
      </c>
      <c r="H58" s="141" t="s">
        <v>12</v>
      </c>
      <c r="I58" s="142" t="s">
        <v>992</v>
      </c>
      <c r="J58" s="143" t="s">
        <v>189</v>
      </c>
    </row>
    <row r="59" spans="1:10" s="82" customFormat="1" ht="15.75" thickBot="1" x14ac:dyDescent="0.3">
      <c r="A59" s="25"/>
      <c r="B59" s="5"/>
      <c r="C59" s="49"/>
      <c r="D59" s="25"/>
      <c r="E59" s="28"/>
      <c r="F59" s="27"/>
      <c r="G59" s="27"/>
      <c r="H59" s="27"/>
      <c r="I59" s="25"/>
      <c r="J59" s="25"/>
    </row>
    <row r="60" spans="1:10" ht="48.75" customHeight="1" x14ac:dyDescent="0.25">
      <c r="A60" s="281" t="s">
        <v>821</v>
      </c>
      <c r="B60" s="282"/>
      <c r="C60" s="282"/>
      <c r="D60" s="282"/>
      <c r="E60" s="282"/>
      <c r="F60" s="282"/>
      <c r="G60" s="282"/>
      <c r="H60" s="282"/>
      <c r="I60" s="282"/>
      <c r="J60" s="283"/>
    </row>
    <row r="61" spans="1:10" s="48" customFormat="1" ht="20.25" customHeight="1" x14ac:dyDescent="0.25">
      <c r="A61" s="78" t="s">
        <v>1029</v>
      </c>
      <c r="B61" s="59"/>
      <c r="C61" s="74"/>
      <c r="D61" s="61">
        <f>SUM(D62:D75)</f>
        <v>794.86</v>
      </c>
      <c r="E61" s="62"/>
      <c r="F61" s="63"/>
      <c r="G61" s="63"/>
      <c r="H61" s="63"/>
      <c r="I61" s="64"/>
      <c r="J61" s="79"/>
    </row>
    <row r="62" spans="1:10" s="14" customFormat="1" x14ac:dyDescent="0.25">
      <c r="A62" s="76" t="s">
        <v>588</v>
      </c>
      <c r="B62" s="65" t="s">
        <v>65</v>
      </c>
      <c r="C62" s="49">
        <v>9781425834128</v>
      </c>
      <c r="D62" s="33">
        <v>54.99</v>
      </c>
      <c r="E62" s="28" t="s">
        <v>810</v>
      </c>
      <c r="F62" s="27" t="s">
        <v>59</v>
      </c>
      <c r="G62" s="27" t="s">
        <v>7</v>
      </c>
      <c r="H62" s="27" t="s">
        <v>12</v>
      </c>
      <c r="I62" s="25" t="s">
        <v>995</v>
      </c>
      <c r="J62" s="77" t="s">
        <v>192</v>
      </c>
    </row>
    <row r="63" spans="1:10" s="14" customFormat="1" x14ac:dyDescent="0.25">
      <c r="A63" s="76" t="s">
        <v>944</v>
      </c>
      <c r="B63" s="65" t="s">
        <v>100</v>
      </c>
      <c r="C63" s="49">
        <v>9781425855826</v>
      </c>
      <c r="D63" s="33">
        <v>54.99</v>
      </c>
      <c r="E63" s="28" t="s">
        <v>811</v>
      </c>
      <c r="F63" s="27" t="s">
        <v>55</v>
      </c>
      <c r="G63" s="27" t="s">
        <v>17</v>
      </c>
      <c r="H63" s="27" t="s">
        <v>12</v>
      </c>
      <c r="I63" s="25" t="s">
        <v>997</v>
      </c>
      <c r="J63" s="77" t="s">
        <v>192</v>
      </c>
    </row>
    <row r="64" spans="1:10" s="14" customFormat="1" x14ac:dyDescent="0.25">
      <c r="A64" s="76" t="s">
        <v>576</v>
      </c>
      <c r="B64" s="65" t="s">
        <v>65</v>
      </c>
      <c r="C64" s="49">
        <v>9781433348440</v>
      </c>
      <c r="D64" s="33">
        <v>59.99</v>
      </c>
      <c r="E64" s="28" t="s">
        <v>811</v>
      </c>
      <c r="F64" s="27" t="s">
        <v>66</v>
      </c>
      <c r="G64" s="27" t="s">
        <v>2</v>
      </c>
      <c r="H64" s="27" t="s">
        <v>12</v>
      </c>
      <c r="I64" s="25" t="s">
        <v>993</v>
      </c>
      <c r="J64" s="77" t="s">
        <v>192</v>
      </c>
    </row>
    <row r="65" spans="1:10" s="14" customFormat="1" x14ac:dyDescent="0.25">
      <c r="A65" s="76" t="s">
        <v>594</v>
      </c>
      <c r="B65" s="65" t="s">
        <v>988</v>
      </c>
      <c r="C65" s="49">
        <v>9781433348945</v>
      </c>
      <c r="D65" s="33">
        <v>59.99</v>
      </c>
      <c r="E65" s="28" t="s">
        <v>813</v>
      </c>
      <c r="F65" s="27" t="s">
        <v>55</v>
      </c>
      <c r="G65" s="27" t="s">
        <v>17</v>
      </c>
      <c r="H65" s="27" t="s">
        <v>12</v>
      </c>
      <c r="I65" s="25" t="s">
        <v>993</v>
      </c>
      <c r="J65" s="77" t="s">
        <v>192</v>
      </c>
    </row>
    <row r="66" spans="1:10" s="14" customFormat="1" x14ac:dyDescent="0.25">
      <c r="A66" s="76" t="s">
        <v>585</v>
      </c>
      <c r="B66" s="65" t="s">
        <v>100</v>
      </c>
      <c r="C66" s="49">
        <v>9781433348549</v>
      </c>
      <c r="D66" s="33">
        <v>59.99</v>
      </c>
      <c r="E66" s="28" t="s">
        <v>811</v>
      </c>
      <c r="F66" s="27" t="s">
        <v>5</v>
      </c>
      <c r="G66" s="27" t="s">
        <v>10</v>
      </c>
      <c r="H66" s="27" t="s">
        <v>12</v>
      </c>
      <c r="I66" s="25" t="s">
        <v>993</v>
      </c>
      <c r="J66" s="77" t="s">
        <v>192</v>
      </c>
    </row>
    <row r="67" spans="1:10" s="14" customFormat="1" x14ac:dyDescent="0.25">
      <c r="A67" s="76" t="s">
        <v>595</v>
      </c>
      <c r="B67" s="65" t="s">
        <v>988</v>
      </c>
      <c r="C67" s="49">
        <v>9781433348938</v>
      </c>
      <c r="D67" s="33">
        <v>59.99</v>
      </c>
      <c r="E67" s="28" t="s">
        <v>813</v>
      </c>
      <c r="F67" s="27" t="s">
        <v>94</v>
      </c>
      <c r="G67" s="27" t="s">
        <v>17</v>
      </c>
      <c r="H67" s="27" t="s">
        <v>12</v>
      </c>
      <c r="I67" s="25" t="s">
        <v>993</v>
      </c>
      <c r="J67" s="77" t="s">
        <v>192</v>
      </c>
    </row>
    <row r="68" spans="1:10" s="14" customFormat="1" x14ac:dyDescent="0.25">
      <c r="A68" s="94" t="s">
        <v>601</v>
      </c>
      <c r="B68" s="5" t="s">
        <v>986</v>
      </c>
      <c r="C68" s="106">
        <v>9781493868056</v>
      </c>
      <c r="D68" s="90">
        <v>59.99</v>
      </c>
      <c r="E68" s="91" t="s">
        <v>810</v>
      </c>
      <c r="F68" s="92" t="s">
        <v>52</v>
      </c>
      <c r="G68" s="92" t="s">
        <v>20</v>
      </c>
      <c r="H68" s="92" t="s">
        <v>12</v>
      </c>
      <c r="I68" s="88" t="s">
        <v>998</v>
      </c>
      <c r="J68" s="95" t="s">
        <v>192</v>
      </c>
    </row>
    <row r="69" spans="1:10" s="14" customFormat="1" x14ac:dyDescent="0.25">
      <c r="A69" s="76" t="s">
        <v>593</v>
      </c>
      <c r="B69" s="65" t="s">
        <v>65</v>
      </c>
      <c r="C69" s="49">
        <v>9781480746992</v>
      </c>
      <c r="D69" s="33">
        <v>54.99</v>
      </c>
      <c r="E69" s="28" t="s">
        <v>810</v>
      </c>
      <c r="F69" s="27" t="s">
        <v>4</v>
      </c>
      <c r="G69" s="27" t="s">
        <v>2</v>
      </c>
      <c r="H69" s="27" t="s">
        <v>12</v>
      </c>
      <c r="I69" s="25" t="s">
        <v>999</v>
      </c>
      <c r="J69" s="77" t="s">
        <v>192</v>
      </c>
    </row>
    <row r="70" spans="1:10" s="14" customFormat="1" x14ac:dyDescent="0.25">
      <c r="A70" s="76" t="s">
        <v>577</v>
      </c>
      <c r="B70" s="65" t="s">
        <v>65</v>
      </c>
      <c r="C70" s="49">
        <v>9781480747074</v>
      </c>
      <c r="D70" s="33">
        <v>54.99</v>
      </c>
      <c r="E70" s="28" t="s">
        <v>810</v>
      </c>
      <c r="F70" s="27" t="s">
        <v>59</v>
      </c>
      <c r="G70" s="27" t="s">
        <v>116</v>
      </c>
      <c r="H70" s="27" t="s">
        <v>12</v>
      </c>
      <c r="I70" s="25" t="s">
        <v>999</v>
      </c>
      <c r="J70" s="77" t="s">
        <v>192</v>
      </c>
    </row>
    <row r="71" spans="1:10" s="14" customFormat="1" x14ac:dyDescent="0.25">
      <c r="A71" s="76" t="s">
        <v>586</v>
      </c>
      <c r="B71" s="65" t="s">
        <v>65</v>
      </c>
      <c r="C71" s="49">
        <v>9781480747067</v>
      </c>
      <c r="D71" s="33">
        <v>54.99</v>
      </c>
      <c r="E71" s="28" t="s">
        <v>810</v>
      </c>
      <c r="F71" s="27" t="s">
        <v>53</v>
      </c>
      <c r="G71" s="27" t="s">
        <v>17</v>
      </c>
      <c r="H71" s="27" t="s">
        <v>12</v>
      </c>
      <c r="I71" s="25" t="s">
        <v>999</v>
      </c>
      <c r="J71" s="77" t="s">
        <v>192</v>
      </c>
    </row>
    <row r="72" spans="1:10" s="14" customFormat="1" x14ac:dyDescent="0.25">
      <c r="A72" s="76" t="s">
        <v>578</v>
      </c>
      <c r="B72" s="65" t="s">
        <v>65</v>
      </c>
      <c r="C72" s="49">
        <v>9781480746985</v>
      </c>
      <c r="D72" s="33">
        <v>54.99</v>
      </c>
      <c r="E72" s="28" t="s">
        <v>810</v>
      </c>
      <c r="F72" s="27" t="s">
        <v>66</v>
      </c>
      <c r="G72" s="27" t="s">
        <v>116</v>
      </c>
      <c r="H72" s="27" t="s">
        <v>12</v>
      </c>
      <c r="I72" s="25" t="s">
        <v>999</v>
      </c>
      <c r="J72" s="77" t="s">
        <v>192</v>
      </c>
    </row>
    <row r="73" spans="1:10" s="14" customFormat="1" x14ac:dyDescent="0.25">
      <c r="A73" s="76" t="s">
        <v>580</v>
      </c>
      <c r="B73" s="65" t="s">
        <v>65</v>
      </c>
      <c r="C73" s="49">
        <v>9781480747012</v>
      </c>
      <c r="D73" s="33">
        <v>54.99</v>
      </c>
      <c r="E73" s="28" t="s">
        <v>810</v>
      </c>
      <c r="F73" s="27" t="s">
        <v>66</v>
      </c>
      <c r="G73" s="27" t="s">
        <v>20</v>
      </c>
      <c r="H73" s="27" t="s">
        <v>12</v>
      </c>
      <c r="I73" s="25" t="s">
        <v>999</v>
      </c>
      <c r="J73" s="77" t="s">
        <v>192</v>
      </c>
    </row>
    <row r="74" spans="1:10" s="14" customFormat="1" x14ac:dyDescent="0.25">
      <c r="A74" s="76" t="s">
        <v>591</v>
      </c>
      <c r="B74" s="65" t="s">
        <v>65</v>
      </c>
      <c r="C74" s="49">
        <v>9781480747111</v>
      </c>
      <c r="D74" s="33">
        <v>54.99</v>
      </c>
      <c r="E74" s="28" t="s">
        <v>810</v>
      </c>
      <c r="F74" s="27" t="s">
        <v>52</v>
      </c>
      <c r="G74" s="27" t="s">
        <v>20</v>
      </c>
      <c r="H74" s="27" t="s">
        <v>12</v>
      </c>
      <c r="I74" s="25" t="s">
        <v>999</v>
      </c>
      <c r="J74" s="77" t="s">
        <v>192</v>
      </c>
    </row>
    <row r="75" spans="1:10" s="14" customFormat="1" x14ac:dyDescent="0.25">
      <c r="A75" s="76" t="s">
        <v>552</v>
      </c>
      <c r="B75" s="65" t="s">
        <v>65</v>
      </c>
      <c r="C75" s="49">
        <v>9781480747081</v>
      </c>
      <c r="D75" s="33">
        <v>54.99</v>
      </c>
      <c r="E75" s="28" t="s">
        <v>810</v>
      </c>
      <c r="F75" s="27" t="s">
        <v>66</v>
      </c>
      <c r="G75" s="27" t="s">
        <v>11</v>
      </c>
      <c r="H75" s="27" t="s">
        <v>12</v>
      </c>
      <c r="I75" s="25" t="s">
        <v>999</v>
      </c>
      <c r="J75" s="77" t="s">
        <v>192</v>
      </c>
    </row>
    <row r="76" spans="1:10" s="48" customFormat="1" ht="20.25" customHeight="1" x14ac:dyDescent="0.25">
      <c r="A76" s="78" t="s">
        <v>1030</v>
      </c>
      <c r="B76" s="59"/>
      <c r="C76" s="74"/>
      <c r="D76" s="61">
        <f>SUM(D77:D90)</f>
        <v>789.86</v>
      </c>
      <c r="E76" s="62"/>
      <c r="F76" s="63"/>
      <c r="G76" s="63"/>
      <c r="H76" s="63"/>
      <c r="I76" s="64"/>
      <c r="J76" s="79"/>
    </row>
    <row r="77" spans="1:10" s="14" customFormat="1" x14ac:dyDescent="0.25">
      <c r="A77" s="76" t="s">
        <v>599</v>
      </c>
      <c r="B77" s="65" t="s">
        <v>988</v>
      </c>
      <c r="C77" s="49">
        <v>9781425834067</v>
      </c>
      <c r="D77" s="33">
        <v>54.99</v>
      </c>
      <c r="E77" s="28" t="s">
        <v>810</v>
      </c>
      <c r="F77" s="27" t="s">
        <v>26</v>
      </c>
      <c r="G77" s="27" t="s">
        <v>11</v>
      </c>
      <c r="H77" s="27" t="s">
        <v>119</v>
      </c>
      <c r="I77" s="25" t="s">
        <v>995</v>
      </c>
      <c r="J77" s="77" t="s">
        <v>192</v>
      </c>
    </row>
    <row r="78" spans="1:10" s="14" customFormat="1" x14ac:dyDescent="0.25">
      <c r="A78" s="76" t="s">
        <v>945</v>
      </c>
      <c r="B78" s="65" t="s">
        <v>100</v>
      </c>
      <c r="C78" s="49">
        <v>9781425855772</v>
      </c>
      <c r="D78" s="33">
        <v>54.99</v>
      </c>
      <c r="E78" s="28" t="s">
        <v>811</v>
      </c>
      <c r="F78" s="27" t="s">
        <v>52</v>
      </c>
      <c r="G78" s="27" t="s">
        <v>20</v>
      </c>
      <c r="H78" s="27" t="s">
        <v>12</v>
      </c>
      <c r="I78" s="25" t="s">
        <v>997</v>
      </c>
      <c r="J78" s="77" t="s">
        <v>192</v>
      </c>
    </row>
    <row r="79" spans="1:10" s="14" customFormat="1" x14ac:dyDescent="0.25">
      <c r="A79" s="76" t="s">
        <v>589</v>
      </c>
      <c r="B79" s="65" t="s">
        <v>65</v>
      </c>
      <c r="C79" s="49">
        <v>9781433348839</v>
      </c>
      <c r="D79" s="33">
        <v>59.99</v>
      </c>
      <c r="E79" s="28" t="s">
        <v>813</v>
      </c>
      <c r="F79" s="27" t="s">
        <v>52</v>
      </c>
      <c r="G79" s="27" t="s">
        <v>20</v>
      </c>
      <c r="H79" s="27" t="s">
        <v>12</v>
      </c>
      <c r="I79" s="25" t="s">
        <v>993</v>
      </c>
      <c r="J79" s="77" t="s">
        <v>192</v>
      </c>
    </row>
    <row r="80" spans="1:10" s="14" customFormat="1" x14ac:dyDescent="0.25">
      <c r="A80" s="76" t="s">
        <v>579</v>
      </c>
      <c r="B80" s="65" t="s">
        <v>65</v>
      </c>
      <c r="C80" s="49">
        <v>9781433348426</v>
      </c>
      <c r="D80" s="33">
        <v>59.99</v>
      </c>
      <c r="E80" s="28" t="s">
        <v>811</v>
      </c>
      <c r="F80" s="27" t="s">
        <v>66</v>
      </c>
      <c r="G80" s="27" t="s">
        <v>7</v>
      </c>
      <c r="H80" s="27" t="s">
        <v>12</v>
      </c>
      <c r="I80" s="25" t="s">
        <v>993</v>
      </c>
      <c r="J80" s="77" t="s">
        <v>192</v>
      </c>
    </row>
    <row r="81" spans="1:10" s="14" customFormat="1" x14ac:dyDescent="0.25">
      <c r="A81" s="76" t="s">
        <v>598</v>
      </c>
      <c r="B81" s="65" t="s">
        <v>65</v>
      </c>
      <c r="C81" s="49">
        <v>9781433348921</v>
      </c>
      <c r="D81" s="33">
        <v>59.99</v>
      </c>
      <c r="E81" s="28" t="s">
        <v>811</v>
      </c>
      <c r="F81" s="27" t="s">
        <v>57</v>
      </c>
      <c r="G81" s="27" t="s">
        <v>10</v>
      </c>
      <c r="H81" s="27" t="s">
        <v>12</v>
      </c>
      <c r="I81" s="25" t="s">
        <v>993</v>
      </c>
      <c r="J81" s="77" t="s">
        <v>192</v>
      </c>
    </row>
    <row r="82" spans="1:10" s="14" customFormat="1" x14ac:dyDescent="0.25">
      <c r="A82" s="76" t="s">
        <v>581</v>
      </c>
      <c r="B82" s="65" t="s">
        <v>65</v>
      </c>
      <c r="C82" s="49">
        <v>9781433348464</v>
      </c>
      <c r="D82" s="33">
        <v>59.99</v>
      </c>
      <c r="E82" s="28" t="s">
        <v>811</v>
      </c>
      <c r="F82" s="27" t="s">
        <v>60</v>
      </c>
      <c r="G82" s="27" t="s">
        <v>11</v>
      </c>
      <c r="H82" s="27" t="s">
        <v>12</v>
      </c>
      <c r="I82" s="25" t="s">
        <v>993</v>
      </c>
      <c r="J82" s="77" t="s">
        <v>192</v>
      </c>
    </row>
    <row r="83" spans="1:10" s="14" customFormat="1" x14ac:dyDescent="0.25">
      <c r="A83" s="76" t="s">
        <v>592</v>
      </c>
      <c r="B83" s="65" t="s">
        <v>65</v>
      </c>
      <c r="C83" s="49">
        <v>9781480747005</v>
      </c>
      <c r="D83" s="33">
        <v>54.99</v>
      </c>
      <c r="E83" s="28" t="s">
        <v>810</v>
      </c>
      <c r="F83" s="27" t="s">
        <v>27</v>
      </c>
      <c r="G83" s="27" t="s">
        <v>17</v>
      </c>
      <c r="H83" s="27" t="s">
        <v>12</v>
      </c>
      <c r="I83" s="25" t="s">
        <v>999</v>
      </c>
      <c r="J83" s="77" t="s">
        <v>192</v>
      </c>
    </row>
    <row r="84" spans="1:10" s="14" customFormat="1" x14ac:dyDescent="0.25">
      <c r="A84" s="76" t="s">
        <v>582</v>
      </c>
      <c r="B84" s="65" t="s">
        <v>65</v>
      </c>
      <c r="C84" s="49">
        <v>9781480747036</v>
      </c>
      <c r="D84" s="33">
        <v>54.99</v>
      </c>
      <c r="E84" s="28" t="s">
        <v>810</v>
      </c>
      <c r="F84" s="27" t="s">
        <v>26</v>
      </c>
      <c r="G84" s="27" t="s">
        <v>119</v>
      </c>
      <c r="H84" s="27" t="s">
        <v>12</v>
      </c>
      <c r="I84" s="25" t="s">
        <v>999</v>
      </c>
      <c r="J84" s="77" t="s">
        <v>192</v>
      </c>
    </row>
    <row r="85" spans="1:10" s="14" customFormat="1" x14ac:dyDescent="0.25">
      <c r="A85" s="76" t="s">
        <v>573</v>
      </c>
      <c r="B85" s="65" t="s">
        <v>65</v>
      </c>
      <c r="C85" s="49">
        <v>9781480747029</v>
      </c>
      <c r="D85" s="33">
        <v>54.99</v>
      </c>
      <c r="E85" s="28" t="s">
        <v>810</v>
      </c>
      <c r="F85" s="27" t="s">
        <v>61</v>
      </c>
      <c r="G85" s="27" t="s">
        <v>119</v>
      </c>
      <c r="H85" s="27" t="s">
        <v>12</v>
      </c>
      <c r="I85" s="25" t="s">
        <v>999</v>
      </c>
      <c r="J85" s="77" t="s">
        <v>192</v>
      </c>
    </row>
    <row r="86" spans="1:10" s="14" customFormat="1" x14ac:dyDescent="0.25">
      <c r="A86" s="76" t="s">
        <v>596</v>
      </c>
      <c r="B86" s="65" t="s">
        <v>65</v>
      </c>
      <c r="C86" s="49">
        <v>9781480746978</v>
      </c>
      <c r="D86" s="33">
        <v>54.99</v>
      </c>
      <c r="E86" s="28" t="s">
        <v>810</v>
      </c>
      <c r="F86" s="27" t="s">
        <v>59</v>
      </c>
      <c r="G86" s="27" t="s">
        <v>119</v>
      </c>
      <c r="H86" s="27" t="s">
        <v>12</v>
      </c>
      <c r="I86" s="25" t="s">
        <v>999</v>
      </c>
      <c r="J86" s="77" t="s">
        <v>192</v>
      </c>
    </row>
    <row r="87" spans="1:10" s="14" customFormat="1" x14ac:dyDescent="0.25">
      <c r="A87" s="76" t="s">
        <v>597</v>
      </c>
      <c r="B87" s="65" t="s">
        <v>65</v>
      </c>
      <c r="C87" s="49">
        <v>9781480747050</v>
      </c>
      <c r="D87" s="33">
        <v>54.99</v>
      </c>
      <c r="E87" s="28" t="s">
        <v>810</v>
      </c>
      <c r="F87" s="27" t="s">
        <v>27</v>
      </c>
      <c r="G87" s="27" t="s">
        <v>20</v>
      </c>
      <c r="H87" s="27" t="s">
        <v>12</v>
      </c>
      <c r="I87" s="25" t="s">
        <v>999</v>
      </c>
      <c r="J87" s="77" t="s">
        <v>192</v>
      </c>
    </row>
    <row r="88" spans="1:10" s="14" customFormat="1" x14ac:dyDescent="0.25">
      <c r="A88" s="76" t="s">
        <v>590</v>
      </c>
      <c r="B88" s="65" t="s">
        <v>65</v>
      </c>
      <c r="C88" s="49">
        <v>9781480747098</v>
      </c>
      <c r="D88" s="33">
        <v>54.99</v>
      </c>
      <c r="E88" s="28" t="s">
        <v>810</v>
      </c>
      <c r="F88" s="27" t="s">
        <v>26</v>
      </c>
      <c r="G88" s="27" t="s">
        <v>10</v>
      </c>
      <c r="H88" s="27" t="s">
        <v>12</v>
      </c>
      <c r="I88" s="25" t="s">
        <v>999</v>
      </c>
      <c r="J88" s="77" t="s">
        <v>192</v>
      </c>
    </row>
    <row r="89" spans="1:10" s="14" customFormat="1" x14ac:dyDescent="0.25">
      <c r="A89" s="76" t="s">
        <v>600</v>
      </c>
      <c r="B89" s="65" t="s">
        <v>65</v>
      </c>
      <c r="C89" s="49">
        <v>9781480747043</v>
      </c>
      <c r="D89" s="33">
        <v>54.99</v>
      </c>
      <c r="E89" s="28" t="s">
        <v>810</v>
      </c>
      <c r="F89" s="27" t="s">
        <v>59</v>
      </c>
      <c r="G89" s="27" t="s">
        <v>10</v>
      </c>
      <c r="H89" s="27" t="s">
        <v>12</v>
      </c>
      <c r="I89" s="25" t="s">
        <v>999</v>
      </c>
      <c r="J89" s="77" t="s">
        <v>192</v>
      </c>
    </row>
    <row r="90" spans="1:10" s="14" customFormat="1" ht="15.75" thickBot="1" x14ac:dyDescent="0.3">
      <c r="A90" s="137" t="s">
        <v>575</v>
      </c>
      <c r="B90" s="138" t="s">
        <v>65</v>
      </c>
      <c r="C90" s="139">
        <v>9781480747128</v>
      </c>
      <c r="D90" s="140">
        <v>54.99</v>
      </c>
      <c r="E90" s="150" t="s">
        <v>810</v>
      </c>
      <c r="F90" s="141" t="s">
        <v>55</v>
      </c>
      <c r="G90" s="141" t="s">
        <v>11</v>
      </c>
      <c r="H90" s="141" t="s">
        <v>12</v>
      </c>
      <c r="I90" s="142" t="s">
        <v>999</v>
      </c>
      <c r="J90" s="143" t="s">
        <v>192</v>
      </c>
    </row>
    <row r="91" spans="1:10" ht="15.75" thickBot="1" x14ac:dyDescent="0.3">
      <c r="B91" s="5"/>
    </row>
    <row r="92" spans="1:10" ht="36.75" customHeight="1" x14ac:dyDescent="0.25">
      <c r="A92" s="281" t="s">
        <v>822</v>
      </c>
      <c r="B92" s="282"/>
      <c r="C92" s="282"/>
      <c r="D92" s="282"/>
      <c r="E92" s="282"/>
      <c r="F92" s="282"/>
      <c r="G92" s="282"/>
      <c r="H92" s="282"/>
      <c r="I92" s="282"/>
      <c r="J92" s="283"/>
    </row>
    <row r="93" spans="1:10" s="48" customFormat="1" ht="20.25" customHeight="1" x14ac:dyDescent="0.25">
      <c r="A93" s="78" t="s">
        <v>955</v>
      </c>
      <c r="B93" s="59"/>
      <c r="C93" s="74"/>
      <c r="D93" s="61">
        <f>SUM(D94:D103)</f>
        <v>589.9</v>
      </c>
      <c r="E93" s="62"/>
      <c r="F93" s="63"/>
      <c r="G93" s="63"/>
      <c r="H93" s="63"/>
      <c r="I93" s="64"/>
      <c r="J93" s="79"/>
    </row>
    <row r="94" spans="1:10" s="14" customFormat="1" x14ac:dyDescent="0.25">
      <c r="A94" s="94" t="s">
        <v>606</v>
      </c>
      <c r="B94" s="5" t="s">
        <v>986</v>
      </c>
      <c r="C94" s="106">
        <v>9781493868117</v>
      </c>
      <c r="D94" s="90">
        <v>59.99</v>
      </c>
      <c r="E94" s="91" t="s">
        <v>810</v>
      </c>
      <c r="F94" s="92" t="s">
        <v>42</v>
      </c>
      <c r="G94" s="92" t="s">
        <v>17</v>
      </c>
      <c r="H94" s="92" t="s">
        <v>12</v>
      </c>
      <c r="I94" s="88" t="s">
        <v>998</v>
      </c>
      <c r="J94" s="95" t="s">
        <v>192</v>
      </c>
    </row>
    <row r="95" spans="1:10" s="14" customFormat="1" x14ac:dyDescent="0.25">
      <c r="A95" s="94" t="s">
        <v>605</v>
      </c>
      <c r="B95" s="5" t="s">
        <v>67</v>
      </c>
      <c r="C95" s="106">
        <v>9781433348891</v>
      </c>
      <c r="D95" s="90">
        <v>59.99</v>
      </c>
      <c r="E95" s="91" t="s">
        <v>811</v>
      </c>
      <c r="F95" s="92" t="s">
        <v>60</v>
      </c>
      <c r="G95" s="92" t="s">
        <v>10</v>
      </c>
      <c r="H95" s="92" t="s">
        <v>119</v>
      </c>
      <c r="I95" s="88" t="s">
        <v>993</v>
      </c>
      <c r="J95" s="95" t="s">
        <v>192</v>
      </c>
    </row>
    <row r="96" spans="1:10" s="14" customFormat="1" x14ac:dyDescent="0.25">
      <c r="A96" s="94" t="s">
        <v>603</v>
      </c>
      <c r="B96" s="5" t="s">
        <v>67</v>
      </c>
      <c r="C96" s="106">
        <v>9781433348471</v>
      </c>
      <c r="D96" s="90">
        <v>59.99</v>
      </c>
      <c r="E96" s="91" t="s">
        <v>811</v>
      </c>
      <c r="F96" s="92" t="s">
        <v>52</v>
      </c>
      <c r="G96" s="92" t="s">
        <v>11</v>
      </c>
      <c r="H96" s="92" t="s">
        <v>12</v>
      </c>
      <c r="I96" s="88" t="s">
        <v>993</v>
      </c>
      <c r="J96" s="95" t="s">
        <v>192</v>
      </c>
    </row>
    <row r="97" spans="1:10" s="14" customFormat="1" x14ac:dyDescent="0.25">
      <c r="A97" s="94" t="s">
        <v>946</v>
      </c>
      <c r="B97" s="5" t="s">
        <v>100</v>
      </c>
      <c r="C97" s="106">
        <v>9781425855703</v>
      </c>
      <c r="D97" s="90">
        <v>54.99</v>
      </c>
      <c r="E97" s="91" t="s">
        <v>810</v>
      </c>
      <c r="F97" s="92" t="s">
        <v>53</v>
      </c>
      <c r="G97" s="92" t="s">
        <v>7</v>
      </c>
      <c r="H97" s="92" t="s">
        <v>12</v>
      </c>
      <c r="I97" s="88" t="s">
        <v>997</v>
      </c>
      <c r="J97" s="95" t="s">
        <v>192</v>
      </c>
    </row>
    <row r="98" spans="1:10" s="14" customFormat="1" x14ac:dyDescent="0.25">
      <c r="A98" s="94" t="s">
        <v>947</v>
      </c>
      <c r="B98" s="5" t="s">
        <v>100</v>
      </c>
      <c r="C98" s="106">
        <v>9781425855727</v>
      </c>
      <c r="D98" s="90">
        <v>54.99</v>
      </c>
      <c r="E98" s="91" t="s">
        <v>811</v>
      </c>
      <c r="F98" s="92" t="s">
        <v>5</v>
      </c>
      <c r="G98" s="92" t="s">
        <v>20</v>
      </c>
      <c r="H98" s="92" t="s">
        <v>12</v>
      </c>
      <c r="I98" s="88" t="s">
        <v>997</v>
      </c>
      <c r="J98" s="95" t="s">
        <v>190</v>
      </c>
    </row>
    <row r="99" spans="1:10" s="14" customFormat="1" x14ac:dyDescent="0.25">
      <c r="A99" s="94" t="s">
        <v>604</v>
      </c>
      <c r="B99" s="5" t="s">
        <v>67</v>
      </c>
      <c r="C99" s="106">
        <v>9781433348488</v>
      </c>
      <c r="D99" s="90">
        <v>59.99</v>
      </c>
      <c r="E99" s="91" t="s">
        <v>811</v>
      </c>
      <c r="F99" s="92" t="s">
        <v>61</v>
      </c>
      <c r="G99" s="92" t="s">
        <v>10</v>
      </c>
      <c r="H99" s="92" t="s">
        <v>12</v>
      </c>
      <c r="I99" s="88" t="s">
        <v>993</v>
      </c>
      <c r="J99" s="95" t="s">
        <v>192</v>
      </c>
    </row>
    <row r="100" spans="1:10" s="14" customFormat="1" x14ac:dyDescent="0.25">
      <c r="A100" s="94" t="s">
        <v>607</v>
      </c>
      <c r="B100" s="5" t="s">
        <v>986</v>
      </c>
      <c r="C100" s="106">
        <v>9781493868124</v>
      </c>
      <c r="D100" s="90">
        <v>59.99</v>
      </c>
      <c r="E100" s="91" t="s">
        <v>810</v>
      </c>
      <c r="F100" s="92" t="s">
        <v>56</v>
      </c>
      <c r="G100" s="92" t="s">
        <v>10</v>
      </c>
      <c r="H100" s="92" t="s">
        <v>12</v>
      </c>
      <c r="I100" s="88" t="s">
        <v>998</v>
      </c>
      <c r="J100" s="95" t="s">
        <v>192</v>
      </c>
    </row>
    <row r="101" spans="1:10" s="14" customFormat="1" x14ac:dyDescent="0.25">
      <c r="A101" s="94" t="s">
        <v>602</v>
      </c>
      <c r="B101" s="5" t="s">
        <v>986</v>
      </c>
      <c r="C101" s="106">
        <v>9781493868131</v>
      </c>
      <c r="D101" s="90">
        <v>59.99</v>
      </c>
      <c r="E101" s="91" t="s">
        <v>810</v>
      </c>
      <c r="F101" s="92" t="s">
        <v>54</v>
      </c>
      <c r="G101" s="92" t="s">
        <v>116</v>
      </c>
      <c r="H101" s="92" t="s">
        <v>12</v>
      </c>
      <c r="I101" s="88" t="s">
        <v>998</v>
      </c>
      <c r="J101" s="95" t="s">
        <v>192</v>
      </c>
    </row>
    <row r="102" spans="1:10" s="14" customFormat="1" x14ac:dyDescent="0.25">
      <c r="A102" s="94" t="s">
        <v>584</v>
      </c>
      <c r="B102" s="5" t="s">
        <v>100</v>
      </c>
      <c r="C102" s="106">
        <v>9781433348556</v>
      </c>
      <c r="D102" s="90">
        <v>59.99</v>
      </c>
      <c r="E102" s="91" t="s">
        <v>811</v>
      </c>
      <c r="F102" s="92" t="s">
        <v>56</v>
      </c>
      <c r="G102" s="92" t="s">
        <v>11</v>
      </c>
      <c r="H102" s="92" t="s">
        <v>12</v>
      </c>
      <c r="I102" s="88" t="s">
        <v>993</v>
      </c>
      <c r="J102" s="95" t="s">
        <v>192</v>
      </c>
    </row>
    <row r="103" spans="1:10" s="14" customFormat="1" ht="15.75" thickBot="1" x14ac:dyDescent="0.3">
      <c r="A103" s="137" t="s">
        <v>583</v>
      </c>
      <c r="B103" s="138" t="s">
        <v>100</v>
      </c>
      <c r="C103" s="139">
        <v>9781433348532</v>
      </c>
      <c r="D103" s="140">
        <v>59.99</v>
      </c>
      <c r="E103" s="150" t="s">
        <v>811</v>
      </c>
      <c r="F103" s="141" t="s">
        <v>26</v>
      </c>
      <c r="G103" s="141" t="s">
        <v>7</v>
      </c>
      <c r="H103" s="141" t="s">
        <v>12</v>
      </c>
      <c r="I103" s="142" t="s">
        <v>993</v>
      </c>
      <c r="J103" s="143" t="s">
        <v>192</v>
      </c>
    </row>
    <row r="104" spans="1:10" ht="15.75" thickBot="1" x14ac:dyDescent="0.3">
      <c r="B104" s="73"/>
    </row>
    <row r="105" spans="1:10" ht="41.25" customHeight="1" x14ac:dyDescent="0.25">
      <c r="A105" s="281" t="s">
        <v>823</v>
      </c>
      <c r="B105" s="282"/>
      <c r="C105" s="282"/>
      <c r="D105" s="282"/>
      <c r="E105" s="282"/>
      <c r="F105" s="282"/>
      <c r="G105" s="282"/>
      <c r="H105" s="282"/>
      <c r="I105" s="282"/>
      <c r="J105" s="283"/>
    </row>
    <row r="106" spans="1:10" s="48" customFormat="1" ht="20.25" customHeight="1" x14ac:dyDescent="0.25">
      <c r="A106" s="78" t="s">
        <v>956</v>
      </c>
      <c r="B106" s="59"/>
      <c r="C106" s="74"/>
      <c r="D106" s="61">
        <f>SUM(D107:D118)</f>
        <v>689.88</v>
      </c>
      <c r="E106" s="62"/>
      <c r="F106" s="63"/>
      <c r="G106" s="63"/>
      <c r="H106" s="63"/>
      <c r="I106" s="64"/>
      <c r="J106" s="79"/>
    </row>
    <row r="107" spans="1:10" s="14" customFormat="1" x14ac:dyDescent="0.25">
      <c r="A107" s="76" t="s">
        <v>948</v>
      </c>
      <c r="B107" s="65" t="s">
        <v>100</v>
      </c>
      <c r="C107" s="49">
        <v>9781425855710</v>
      </c>
      <c r="D107" s="33">
        <v>54.99</v>
      </c>
      <c r="E107" s="28" t="s">
        <v>811</v>
      </c>
      <c r="F107" s="27" t="s">
        <v>53</v>
      </c>
      <c r="G107" s="27" t="s">
        <v>11</v>
      </c>
      <c r="H107" s="27" t="s">
        <v>12</v>
      </c>
      <c r="I107" s="25" t="s">
        <v>997</v>
      </c>
      <c r="J107" s="77" t="s">
        <v>192</v>
      </c>
    </row>
    <row r="108" spans="1:10" s="14" customFormat="1" x14ac:dyDescent="0.25">
      <c r="A108" s="76" t="s">
        <v>949</v>
      </c>
      <c r="B108" s="65" t="s">
        <v>100</v>
      </c>
      <c r="C108" s="49">
        <v>9781425855789</v>
      </c>
      <c r="D108" s="33">
        <v>54.99</v>
      </c>
      <c r="E108" s="28" t="s">
        <v>811</v>
      </c>
      <c r="F108" s="27" t="s">
        <v>94</v>
      </c>
      <c r="G108" s="27" t="s">
        <v>11</v>
      </c>
      <c r="H108" s="27" t="s">
        <v>12</v>
      </c>
      <c r="I108" s="25" t="s">
        <v>997</v>
      </c>
      <c r="J108" s="77" t="s">
        <v>192</v>
      </c>
    </row>
    <row r="109" spans="1:10" s="14" customFormat="1" x14ac:dyDescent="0.25">
      <c r="A109" s="94" t="s">
        <v>950</v>
      </c>
      <c r="B109" s="5" t="s">
        <v>100</v>
      </c>
      <c r="C109" s="106">
        <v>9781425855802</v>
      </c>
      <c r="D109" s="90">
        <v>54.99</v>
      </c>
      <c r="E109" s="91" t="s">
        <v>811</v>
      </c>
      <c r="F109" s="92" t="s">
        <v>96</v>
      </c>
      <c r="G109" s="92" t="s">
        <v>11</v>
      </c>
      <c r="H109" s="92" t="s">
        <v>12</v>
      </c>
      <c r="I109" s="88" t="s">
        <v>997</v>
      </c>
      <c r="J109" s="95" t="s">
        <v>192</v>
      </c>
    </row>
    <row r="110" spans="1:10" s="14" customFormat="1" x14ac:dyDescent="0.25">
      <c r="A110" s="94" t="s">
        <v>609</v>
      </c>
      <c r="B110" s="5" t="s">
        <v>986</v>
      </c>
      <c r="C110" s="106">
        <v>9781493867998</v>
      </c>
      <c r="D110" s="90">
        <v>59.99</v>
      </c>
      <c r="E110" s="91" t="s">
        <v>810</v>
      </c>
      <c r="F110" s="92" t="s">
        <v>60</v>
      </c>
      <c r="G110" s="92" t="s">
        <v>11</v>
      </c>
      <c r="H110" s="92" t="s">
        <v>12</v>
      </c>
      <c r="I110" s="88" t="s">
        <v>998</v>
      </c>
      <c r="J110" s="95" t="s">
        <v>192</v>
      </c>
    </row>
    <row r="111" spans="1:10" s="14" customFormat="1" x14ac:dyDescent="0.25">
      <c r="A111" s="94" t="s">
        <v>610</v>
      </c>
      <c r="B111" s="5" t="s">
        <v>986</v>
      </c>
      <c r="C111" s="106">
        <v>9781493868100</v>
      </c>
      <c r="D111" s="90">
        <v>59.99</v>
      </c>
      <c r="E111" s="91" t="s">
        <v>810</v>
      </c>
      <c r="F111" s="92" t="s">
        <v>27</v>
      </c>
      <c r="G111" s="92" t="s">
        <v>20</v>
      </c>
      <c r="H111" s="92" t="s">
        <v>12</v>
      </c>
      <c r="I111" s="88" t="s">
        <v>998</v>
      </c>
      <c r="J111" s="95" t="s">
        <v>192</v>
      </c>
    </row>
    <row r="112" spans="1:10" s="14" customFormat="1" x14ac:dyDescent="0.25">
      <c r="A112" s="94" t="s">
        <v>608</v>
      </c>
      <c r="B112" s="5" t="s">
        <v>67</v>
      </c>
      <c r="C112" s="106">
        <v>9781433348914</v>
      </c>
      <c r="D112" s="90">
        <v>59.99</v>
      </c>
      <c r="E112" s="91" t="s">
        <v>811</v>
      </c>
      <c r="F112" s="92" t="s">
        <v>60</v>
      </c>
      <c r="G112" s="92" t="s">
        <v>10</v>
      </c>
      <c r="H112" s="92" t="s">
        <v>119</v>
      </c>
      <c r="I112" s="88" t="s">
        <v>993</v>
      </c>
      <c r="J112" s="95" t="s">
        <v>192</v>
      </c>
    </row>
    <row r="113" spans="1:10" s="14" customFormat="1" x14ac:dyDescent="0.25">
      <c r="A113" s="94" t="s">
        <v>611</v>
      </c>
      <c r="B113" s="5" t="s">
        <v>986</v>
      </c>
      <c r="C113" s="106">
        <v>9781493868001</v>
      </c>
      <c r="D113" s="90">
        <v>59.99</v>
      </c>
      <c r="E113" s="91" t="s">
        <v>810</v>
      </c>
      <c r="F113" s="92" t="s">
        <v>66</v>
      </c>
      <c r="G113" s="92" t="s">
        <v>11</v>
      </c>
      <c r="H113" s="92" t="s">
        <v>12</v>
      </c>
      <c r="I113" s="88" t="s">
        <v>998</v>
      </c>
      <c r="J113" s="95" t="s">
        <v>192</v>
      </c>
    </row>
    <row r="114" spans="1:10" s="14" customFormat="1" x14ac:dyDescent="0.25">
      <c r="A114" s="94" t="s">
        <v>587</v>
      </c>
      <c r="B114" s="5" t="s">
        <v>65</v>
      </c>
      <c r="C114" s="106">
        <v>9781480747104</v>
      </c>
      <c r="D114" s="90">
        <v>54.99</v>
      </c>
      <c r="E114" s="91" t="s">
        <v>810</v>
      </c>
      <c r="F114" s="92" t="s">
        <v>56</v>
      </c>
      <c r="G114" s="92" t="s">
        <v>11</v>
      </c>
      <c r="H114" s="92" t="s">
        <v>12</v>
      </c>
      <c r="I114" s="88" t="s">
        <v>999</v>
      </c>
      <c r="J114" s="95" t="s">
        <v>192</v>
      </c>
    </row>
    <row r="115" spans="1:10" s="14" customFormat="1" x14ac:dyDescent="0.25">
      <c r="A115" s="94" t="s">
        <v>612</v>
      </c>
      <c r="B115" s="5" t="s">
        <v>986</v>
      </c>
      <c r="C115" s="106">
        <v>9781493868018</v>
      </c>
      <c r="D115" s="90">
        <v>59.99</v>
      </c>
      <c r="E115" s="91" t="s">
        <v>810</v>
      </c>
      <c r="F115" s="92" t="s">
        <v>59</v>
      </c>
      <c r="G115" s="92" t="s">
        <v>17</v>
      </c>
      <c r="H115" s="92" t="s">
        <v>12</v>
      </c>
      <c r="I115" s="88" t="s">
        <v>998</v>
      </c>
      <c r="J115" s="95" t="s">
        <v>192</v>
      </c>
    </row>
    <row r="116" spans="1:10" s="14" customFormat="1" x14ac:dyDescent="0.25">
      <c r="A116" s="94" t="s">
        <v>574</v>
      </c>
      <c r="B116" s="5" t="s">
        <v>65</v>
      </c>
      <c r="C116" s="106">
        <v>9781433300844</v>
      </c>
      <c r="D116" s="90">
        <v>54.99</v>
      </c>
      <c r="E116" s="91" t="s">
        <v>813</v>
      </c>
      <c r="F116" s="92" t="s">
        <v>55</v>
      </c>
      <c r="G116" s="92" t="s">
        <v>10</v>
      </c>
      <c r="H116" s="92" t="s">
        <v>12</v>
      </c>
      <c r="I116" s="88" t="s">
        <v>999</v>
      </c>
      <c r="J116" s="95" t="s">
        <v>192</v>
      </c>
    </row>
    <row r="117" spans="1:10" s="14" customFormat="1" x14ac:dyDescent="0.25">
      <c r="A117" s="94" t="s">
        <v>579</v>
      </c>
      <c r="B117" s="5" t="s">
        <v>65</v>
      </c>
      <c r="C117" s="106">
        <v>9781433348426</v>
      </c>
      <c r="D117" s="90">
        <v>59.99</v>
      </c>
      <c r="E117" s="91" t="s">
        <v>811</v>
      </c>
      <c r="F117" s="92" t="s">
        <v>66</v>
      </c>
      <c r="G117" s="92" t="s">
        <v>7</v>
      </c>
      <c r="H117" s="92" t="s">
        <v>12</v>
      </c>
      <c r="I117" s="88" t="s">
        <v>993</v>
      </c>
      <c r="J117" s="95" t="s">
        <v>192</v>
      </c>
    </row>
    <row r="118" spans="1:10" s="82" customFormat="1" ht="15.75" thickBot="1" x14ac:dyDescent="0.3">
      <c r="A118" s="137" t="s">
        <v>951</v>
      </c>
      <c r="B118" s="138" t="s">
        <v>100</v>
      </c>
      <c r="C118" s="139">
        <v>9781425855697</v>
      </c>
      <c r="D118" s="140">
        <v>54.99</v>
      </c>
      <c r="E118" s="150" t="s">
        <v>811</v>
      </c>
      <c r="F118" s="141" t="s">
        <v>26</v>
      </c>
      <c r="G118" s="141" t="s">
        <v>11</v>
      </c>
      <c r="H118" s="141" t="s">
        <v>12</v>
      </c>
      <c r="I118" s="142" t="s">
        <v>997</v>
      </c>
      <c r="J118" s="143" t="s">
        <v>192</v>
      </c>
    </row>
  </sheetData>
  <sortState ref="C62:J90">
    <sortCondition ref="I62:I90"/>
  </sortState>
  <mergeCells count="7">
    <mergeCell ref="B1:H1"/>
    <mergeCell ref="A105:J105"/>
    <mergeCell ref="A3:J3"/>
    <mergeCell ref="A24:J24"/>
    <mergeCell ref="A47:J47"/>
    <mergeCell ref="A60:J60"/>
    <mergeCell ref="A92:J92"/>
  </mergeCells>
  <printOptions horizontalCentered="1"/>
  <pageMargins left="0.25" right="0.25" top="0.35" bottom="0.25" header="0.3" footer="0.3"/>
  <pageSetup scale="39" fitToHeight="0" orientation="portrait" horizontalDpi="1200" verticalDpi="1200" r:id="rId1"/>
  <drawing r:id="rId2"/>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19"/>
  <sheetViews>
    <sheetView showGridLines="0" zoomScale="85" zoomScaleNormal="85" zoomScalePageLayoutView="90" workbookViewId="0">
      <pane ySplit="2" topLeftCell="A3" activePane="bottomLeft" state="frozen"/>
      <selection activeCell="J1" sqref="J1"/>
      <selection pane="bottomLeft" activeCell="I1" sqref="I1"/>
    </sheetView>
  </sheetViews>
  <sheetFormatPr defaultColWidth="8.85546875" defaultRowHeight="15" x14ac:dyDescent="0.25"/>
  <cols>
    <col min="1" max="1" width="56.85546875" style="34" customWidth="1"/>
    <col min="2" max="2" width="26.140625" style="83" customWidth="1"/>
    <col min="3" max="3" width="17.140625" style="34" bestFit="1" customWidth="1"/>
    <col min="4" max="4" width="14" style="35" customWidth="1"/>
    <col min="5" max="5" width="12.42578125" style="87" customWidth="1"/>
    <col min="6" max="6" width="8.7109375" style="39" customWidth="1"/>
    <col min="7" max="7" width="12.42578125" style="39" customWidth="1"/>
    <col min="8" max="8" width="24" style="39" customWidth="1"/>
    <col min="9" max="9" width="40.140625" style="34" customWidth="1"/>
    <col min="10" max="10" width="22.7109375" style="34" customWidth="1"/>
    <col min="11" max="16384" width="8.85546875" style="34"/>
  </cols>
  <sheetData>
    <row r="1" spans="1:10" s="18" customFormat="1" ht="81" customHeight="1" thickBot="1" x14ac:dyDescent="0.3">
      <c r="B1" s="293" t="s">
        <v>1025</v>
      </c>
      <c r="C1" s="293"/>
      <c r="D1" s="293"/>
      <c r="E1" s="293"/>
      <c r="F1" s="293"/>
      <c r="G1" s="293"/>
      <c r="H1" s="293"/>
      <c r="I1" s="297" t="s">
        <v>1385</v>
      </c>
      <c r="J1" s="295"/>
    </row>
    <row r="2" spans="1:10" s="80" customFormat="1" ht="68.25" customHeight="1" thickBot="1" x14ac:dyDescent="0.3">
      <c r="A2" s="54" t="s">
        <v>115</v>
      </c>
      <c r="B2" s="55" t="s">
        <v>1005</v>
      </c>
      <c r="C2" s="56" t="s">
        <v>0</v>
      </c>
      <c r="D2" s="132" t="s">
        <v>1031</v>
      </c>
      <c r="E2" s="135" t="s">
        <v>1006</v>
      </c>
      <c r="F2" s="57" t="s">
        <v>186</v>
      </c>
      <c r="G2" s="57" t="s">
        <v>990</v>
      </c>
      <c r="H2" s="57" t="s">
        <v>1001</v>
      </c>
      <c r="I2" s="58" t="s">
        <v>991</v>
      </c>
      <c r="J2" s="156" t="s">
        <v>1002</v>
      </c>
    </row>
    <row r="3" spans="1:10" ht="45" customHeight="1" x14ac:dyDescent="0.25">
      <c r="A3" s="281" t="s">
        <v>818</v>
      </c>
      <c r="B3" s="282"/>
      <c r="C3" s="282"/>
      <c r="D3" s="282"/>
      <c r="E3" s="282"/>
      <c r="F3" s="282"/>
      <c r="G3" s="282"/>
      <c r="H3" s="282"/>
      <c r="I3" s="282"/>
      <c r="J3" s="283"/>
    </row>
    <row r="4" spans="1:10" s="48" customFormat="1" ht="20.25" customHeight="1" x14ac:dyDescent="0.25">
      <c r="A4" s="78" t="s">
        <v>974</v>
      </c>
      <c r="B4" s="59"/>
      <c r="C4" s="60"/>
      <c r="D4" s="61">
        <f>SUM(D5:D19)</f>
        <v>829.85</v>
      </c>
      <c r="E4" s="62"/>
      <c r="F4" s="63"/>
      <c r="G4" s="63"/>
      <c r="H4" s="63"/>
      <c r="I4" s="64"/>
      <c r="J4" s="79"/>
    </row>
    <row r="5" spans="1:10" s="14" customFormat="1" x14ac:dyDescent="0.25">
      <c r="A5" s="76" t="s">
        <v>613</v>
      </c>
      <c r="B5" s="65" t="s">
        <v>65</v>
      </c>
      <c r="C5" s="26">
        <v>9781644915431</v>
      </c>
      <c r="D5" s="33">
        <v>54.99</v>
      </c>
      <c r="E5" s="28" t="s">
        <v>813</v>
      </c>
      <c r="F5" s="27" t="s">
        <v>94</v>
      </c>
      <c r="G5" s="27" t="s">
        <v>3</v>
      </c>
      <c r="H5" s="27" t="s">
        <v>12</v>
      </c>
      <c r="I5" s="25" t="s">
        <v>992</v>
      </c>
      <c r="J5" s="77" t="s">
        <v>189</v>
      </c>
    </row>
    <row r="6" spans="1:10" s="14" customFormat="1" x14ac:dyDescent="0.25">
      <c r="A6" s="76" t="s">
        <v>615</v>
      </c>
      <c r="B6" s="65" t="s">
        <v>981</v>
      </c>
      <c r="C6" s="26">
        <v>9781644915400</v>
      </c>
      <c r="D6" s="33">
        <v>54.99</v>
      </c>
      <c r="E6" s="28" t="s">
        <v>813</v>
      </c>
      <c r="F6" s="27" t="s">
        <v>53</v>
      </c>
      <c r="G6" s="27" t="s">
        <v>7</v>
      </c>
      <c r="H6" s="27" t="s">
        <v>12</v>
      </c>
      <c r="I6" s="25" t="s">
        <v>992</v>
      </c>
      <c r="J6" s="77" t="s">
        <v>189</v>
      </c>
    </row>
    <row r="7" spans="1:10" s="14" customFormat="1" x14ac:dyDescent="0.25">
      <c r="A7" s="76" t="s">
        <v>618</v>
      </c>
      <c r="B7" s="65" t="s">
        <v>67</v>
      </c>
      <c r="C7" s="26">
        <v>9781644915530</v>
      </c>
      <c r="D7" s="33">
        <v>54.99</v>
      </c>
      <c r="E7" s="28" t="s">
        <v>813</v>
      </c>
      <c r="F7" s="27" t="s">
        <v>62</v>
      </c>
      <c r="G7" s="27" t="s">
        <v>11</v>
      </c>
      <c r="H7" s="27" t="s">
        <v>12</v>
      </c>
      <c r="I7" s="25" t="s">
        <v>992</v>
      </c>
      <c r="J7" s="77" t="s">
        <v>188</v>
      </c>
    </row>
    <row r="8" spans="1:10" s="14" customFormat="1" x14ac:dyDescent="0.25">
      <c r="A8" s="76" t="s">
        <v>614</v>
      </c>
      <c r="B8" s="65" t="s">
        <v>981</v>
      </c>
      <c r="C8" s="26">
        <v>9781644915479</v>
      </c>
      <c r="D8" s="33">
        <v>54.99</v>
      </c>
      <c r="E8" s="28" t="s">
        <v>813</v>
      </c>
      <c r="F8" s="27" t="s">
        <v>40</v>
      </c>
      <c r="G8" s="27" t="s">
        <v>3</v>
      </c>
      <c r="H8" s="27" t="s">
        <v>12</v>
      </c>
      <c r="I8" s="25" t="s">
        <v>992</v>
      </c>
      <c r="J8" s="77" t="s">
        <v>550</v>
      </c>
    </row>
    <row r="9" spans="1:10" s="14" customFormat="1" x14ac:dyDescent="0.25">
      <c r="A9" s="76" t="s">
        <v>620</v>
      </c>
      <c r="B9" s="65" t="s">
        <v>65</v>
      </c>
      <c r="C9" s="26">
        <v>9781480747388</v>
      </c>
      <c r="D9" s="33">
        <v>54.99</v>
      </c>
      <c r="E9" s="28" t="s">
        <v>108</v>
      </c>
      <c r="F9" s="27" t="s">
        <v>95</v>
      </c>
      <c r="G9" s="27" t="s">
        <v>20</v>
      </c>
      <c r="H9" s="27" t="s">
        <v>12</v>
      </c>
      <c r="I9" s="25" t="s">
        <v>999</v>
      </c>
      <c r="J9" s="77" t="s">
        <v>192</v>
      </c>
    </row>
    <row r="10" spans="1:10" s="14" customFormat="1" x14ac:dyDescent="0.25">
      <c r="A10" s="76" t="s">
        <v>627</v>
      </c>
      <c r="B10" s="65" t="s">
        <v>67</v>
      </c>
      <c r="C10" s="26">
        <v>9781425834142</v>
      </c>
      <c r="D10" s="33">
        <v>59.99</v>
      </c>
      <c r="E10" s="28" t="s">
        <v>108</v>
      </c>
      <c r="F10" s="27" t="s">
        <v>95</v>
      </c>
      <c r="G10" s="27" t="s">
        <v>116</v>
      </c>
      <c r="H10" s="27" t="s">
        <v>119</v>
      </c>
      <c r="I10" s="25" t="s">
        <v>995</v>
      </c>
      <c r="J10" s="77" t="s">
        <v>192</v>
      </c>
    </row>
    <row r="11" spans="1:10" s="14" customFormat="1" x14ac:dyDescent="0.25">
      <c r="A11" s="76" t="s">
        <v>626</v>
      </c>
      <c r="B11" s="65" t="s">
        <v>981</v>
      </c>
      <c r="C11" s="26">
        <v>9781644915493</v>
      </c>
      <c r="D11" s="33">
        <v>54.99</v>
      </c>
      <c r="E11" s="28" t="s">
        <v>813</v>
      </c>
      <c r="F11" s="27" t="s">
        <v>26</v>
      </c>
      <c r="G11" s="27" t="s">
        <v>20</v>
      </c>
      <c r="H11" s="27" t="s">
        <v>12</v>
      </c>
      <c r="I11" s="25" t="s">
        <v>992</v>
      </c>
      <c r="J11" s="77" t="s">
        <v>199</v>
      </c>
    </row>
    <row r="12" spans="1:10" s="14" customFormat="1" x14ac:dyDescent="0.25">
      <c r="A12" s="76" t="s">
        <v>621</v>
      </c>
      <c r="B12" s="65" t="s">
        <v>981</v>
      </c>
      <c r="C12" s="26">
        <v>9781644915509</v>
      </c>
      <c r="D12" s="33">
        <v>54.99</v>
      </c>
      <c r="E12" s="28" t="s">
        <v>813</v>
      </c>
      <c r="F12" s="27" t="s">
        <v>96</v>
      </c>
      <c r="G12" s="27" t="s">
        <v>10</v>
      </c>
      <c r="H12" s="27" t="s">
        <v>12</v>
      </c>
      <c r="I12" s="25" t="s">
        <v>992</v>
      </c>
      <c r="J12" s="77" t="s">
        <v>188</v>
      </c>
    </row>
    <row r="13" spans="1:10" s="14" customFormat="1" x14ac:dyDescent="0.25">
      <c r="A13" s="76" t="s">
        <v>622</v>
      </c>
      <c r="B13" s="65" t="s">
        <v>65</v>
      </c>
      <c r="C13" s="26">
        <v>9781644915424</v>
      </c>
      <c r="D13" s="33">
        <v>54.99</v>
      </c>
      <c r="E13" s="28" t="s">
        <v>813</v>
      </c>
      <c r="F13" s="27" t="s">
        <v>97</v>
      </c>
      <c r="G13" s="27" t="s">
        <v>10</v>
      </c>
      <c r="H13" s="27" t="s">
        <v>12</v>
      </c>
      <c r="I13" s="25" t="s">
        <v>992</v>
      </c>
      <c r="J13" s="77" t="s">
        <v>189</v>
      </c>
    </row>
    <row r="14" spans="1:10" s="14" customFormat="1" x14ac:dyDescent="0.25">
      <c r="A14" s="76" t="s">
        <v>616</v>
      </c>
      <c r="B14" s="65" t="s">
        <v>65</v>
      </c>
      <c r="C14" s="26">
        <v>9781644915448</v>
      </c>
      <c r="D14" s="33">
        <v>54.99</v>
      </c>
      <c r="E14" s="28" t="s">
        <v>813</v>
      </c>
      <c r="F14" s="27" t="s">
        <v>27</v>
      </c>
      <c r="G14" s="27" t="s">
        <v>7</v>
      </c>
      <c r="H14" s="27" t="s">
        <v>12</v>
      </c>
      <c r="I14" s="25" t="s">
        <v>992</v>
      </c>
      <c r="J14" s="77" t="s">
        <v>189</v>
      </c>
    </row>
    <row r="15" spans="1:10" s="14" customFormat="1" x14ac:dyDescent="0.25">
      <c r="A15" s="76" t="s">
        <v>623</v>
      </c>
      <c r="B15" s="65" t="s">
        <v>67</v>
      </c>
      <c r="C15" s="26">
        <v>9781644915356</v>
      </c>
      <c r="D15" s="33">
        <v>54.99</v>
      </c>
      <c r="E15" s="28" t="s">
        <v>813</v>
      </c>
      <c r="F15" s="27" t="s">
        <v>4</v>
      </c>
      <c r="G15" s="27" t="s">
        <v>10</v>
      </c>
      <c r="H15" s="27" t="s">
        <v>119</v>
      </c>
      <c r="I15" s="25" t="s">
        <v>992</v>
      </c>
      <c r="J15" s="77" t="s">
        <v>199</v>
      </c>
    </row>
    <row r="16" spans="1:10" s="14" customFormat="1" x14ac:dyDescent="0.25">
      <c r="A16" s="76" t="s">
        <v>619</v>
      </c>
      <c r="B16" s="65" t="s">
        <v>981</v>
      </c>
      <c r="C16" s="26">
        <v>9781644915394</v>
      </c>
      <c r="D16" s="33">
        <v>54.99</v>
      </c>
      <c r="E16" s="28" t="s">
        <v>813</v>
      </c>
      <c r="F16" s="27" t="s">
        <v>66</v>
      </c>
      <c r="G16" s="27" t="s">
        <v>11</v>
      </c>
      <c r="H16" s="27" t="s">
        <v>12</v>
      </c>
      <c r="I16" s="25" t="s">
        <v>992</v>
      </c>
      <c r="J16" s="77" t="s">
        <v>190</v>
      </c>
    </row>
    <row r="17" spans="1:10" s="14" customFormat="1" x14ac:dyDescent="0.25">
      <c r="A17" s="76" t="s">
        <v>617</v>
      </c>
      <c r="B17" s="65" t="s">
        <v>981</v>
      </c>
      <c r="C17" s="26">
        <v>9781644915264</v>
      </c>
      <c r="D17" s="33">
        <v>54.99</v>
      </c>
      <c r="E17" s="28" t="s">
        <v>813</v>
      </c>
      <c r="F17" s="27" t="s">
        <v>4</v>
      </c>
      <c r="G17" s="27" t="s">
        <v>7</v>
      </c>
      <c r="H17" s="27" t="s">
        <v>12</v>
      </c>
      <c r="I17" s="25" t="s">
        <v>992</v>
      </c>
      <c r="J17" s="77" t="s">
        <v>190</v>
      </c>
    </row>
    <row r="18" spans="1:10" s="82" customFormat="1" x14ac:dyDescent="0.25">
      <c r="A18" s="76" t="s">
        <v>625</v>
      </c>
      <c r="B18" s="65" t="s">
        <v>67</v>
      </c>
      <c r="C18" s="26">
        <v>9781644915349</v>
      </c>
      <c r="D18" s="33">
        <v>54.99</v>
      </c>
      <c r="E18" s="28" t="s">
        <v>813</v>
      </c>
      <c r="F18" s="27" t="s">
        <v>97</v>
      </c>
      <c r="G18" s="27" t="s">
        <v>17</v>
      </c>
      <c r="H18" s="27" t="s">
        <v>119</v>
      </c>
      <c r="I18" s="25" t="s">
        <v>992</v>
      </c>
      <c r="J18" s="77" t="s">
        <v>190</v>
      </c>
    </row>
    <row r="19" spans="1:10" s="14" customFormat="1" ht="15.75" thickBot="1" x14ac:dyDescent="0.3">
      <c r="A19" s="137" t="s">
        <v>624</v>
      </c>
      <c r="B19" s="138" t="s">
        <v>981</v>
      </c>
      <c r="C19" s="165">
        <v>9781644915387</v>
      </c>
      <c r="D19" s="140">
        <v>54.99</v>
      </c>
      <c r="E19" s="150" t="s">
        <v>814</v>
      </c>
      <c r="F19" s="141" t="s">
        <v>69</v>
      </c>
      <c r="G19" s="141" t="s">
        <v>10</v>
      </c>
      <c r="H19" s="141" t="s">
        <v>119</v>
      </c>
      <c r="I19" s="142" t="s">
        <v>992</v>
      </c>
      <c r="J19" s="143" t="s">
        <v>190</v>
      </c>
    </row>
    <row r="20" spans="1:10" ht="15.75" thickBot="1" x14ac:dyDescent="0.3">
      <c r="B20" s="73"/>
    </row>
    <row r="21" spans="1:10" ht="54.75" customHeight="1" x14ac:dyDescent="0.25">
      <c r="A21" s="281" t="s">
        <v>1367</v>
      </c>
      <c r="B21" s="282"/>
      <c r="C21" s="282"/>
      <c r="D21" s="282"/>
      <c r="E21" s="282"/>
      <c r="F21" s="282"/>
      <c r="G21" s="282"/>
      <c r="H21" s="282"/>
      <c r="I21" s="282"/>
      <c r="J21" s="283"/>
    </row>
    <row r="22" spans="1:10" s="48" customFormat="1" ht="20.25" customHeight="1" x14ac:dyDescent="0.25">
      <c r="A22" s="78" t="s">
        <v>1382</v>
      </c>
      <c r="B22" s="59"/>
      <c r="C22" s="60"/>
      <c r="D22" s="61">
        <f>SUM(D23:D46)</f>
        <v>1367.76</v>
      </c>
      <c r="E22" s="62"/>
      <c r="F22" s="63"/>
      <c r="G22" s="63"/>
      <c r="H22" s="63"/>
      <c r="I22" s="64"/>
      <c r="J22" s="79"/>
    </row>
    <row r="23" spans="1:10" s="14" customFormat="1" x14ac:dyDescent="0.25">
      <c r="A23" s="76" t="s">
        <v>957</v>
      </c>
      <c r="B23" s="65" t="s">
        <v>100</v>
      </c>
      <c r="C23" s="26">
        <v>9781425858421</v>
      </c>
      <c r="D23" s="33">
        <v>54.99</v>
      </c>
      <c r="E23" s="28" t="s">
        <v>108</v>
      </c>
      <c r="F23" s="27" t="s">
        <v>26</v>
      </c>
      <c r="G23" s="27" t="s">
        <v>17</v>
      </c>
      <c r="H23" s="27" t="s">
        <v>12</v>
      </c>
      <c r="I23" s="25" t="s">
        <v>997</v>
      </c>
      <c r="J23" s="77" t="s">
        <v>192</v>
      </c>
    </row>
    <row r="24" spans="1:10" s="14" customFormat="1" x14ac:dyDescent="0.25">
      <c r="A24" s="76" t="s">
        <v>958</v>
      </c>
      <c r="B24" s="65" t="s">
        <v>100</v>
      </c>
      <c r="C24" s="26">
        <v>9781425858346</v>
      </c>
      <c r="D24" s="33">
        <v>54.99</v>
      </c>
      <c r="E24" s="28" t="s">
        <v>108</v>
      </c>
      <c r="F24" s="27" t="s">
        <v>4</v>
      </c>
      <c r="G24" s="27" t="s">
        <v>20</v>
      </c>
      <c r="H24" s="27" t="s">
        <v>12</v>
      </c>
      <c r="I24" s="25" t="s">
        <v>997</v>
      </c>
      <c r="J24" s="77" t="s">
        <v>192</v>
      </c>
    </row>
    <row r="25" spans="1:10" s="14" customFormat="1" x14ac:dyDescent="0.25">
      <c r="A25" s="76" t="s">
        <v>634</v>
      </c>
      <c r="B25" s="65" t="s">
        <v>67</v>
      </c>
      <c r="C25" s="26">
        <v>9781433349270</v>
      </c>
      <c r="D25" s="33">
        <v>64.989999999999995</v>
      </c>
      <c r="E25" s="28" t="s">
        <v>108</v>
      </c>
      <c r="F25" s="27" t="s">
        <v>56</v>
      </c>
      <c r="G25" s="27" t="s">
        <v>118</v>
      </c>
      <c r="H25" s="27" t="s">
        <v>12</v>
      </c>
      <c r="I25" s="25" t="s">
        <v>993</v>
      </c>
      <c r="J25" s="77" t="s">
        <v>192</v>
      </c>
    </row>
    <row r="26" spans="1:10" s="14" customFormat="1" x14ac:dyDescent="0.25">
      <c r="A26" s="76" t="s">
        <v>635</v>
      </c>
      <c r="B26" s="65" t="s">
        <v>67</v>
      </c>
      <c r="C26" s="26">
        <v>9781433349256</v>
      </c>
      <c r="D26" s="33">
        <v>64.989999999999995</v>
      </c>
      <c r="E26" s="28" t="s">
        <v>108</v>
      </c>
      <c r="F26" s="27" t="s">
        <v>39</v>
      </c>
      <c r="G26" s="27" t="s">
        <v>116</v>
      </c>
      <c r="H26" s="27" t="s">
        <v>12</v>
      </c>
      <c r="I26" s="25" t="s">
        <v>993</v>
      </c>
      <c r="J26" s="77" t="s">
        <v>192</v>
      </c>
    </row>
    <row r="27" spans="1:10" s="14" customFormat="1" x14ac:dyDescent="0.25">
      <c r="A27" s="76" t="s">
        <v>628</v>
      </c>
      <c r="B27" s="65" t="s">
        <v>981</v>
      </c>
      <c r="C27" s="26">
        <v>9781644915318</v>
      </c>
      <c r="D27" s="33">
        <v>54.99</v>
      </c>
      <c r="E27" s="28" t="s">
        <v>108</v>
      </c>
      <c r="F27" s="27" t="s">
        <v>4</v>
      </c>
      <c r="G27" s="27" t="s">
        <v>7</v>
      </c>
      <c r="H27" s="27" t="s">
        <v>12</v>
      </c>
      <c r="I27" s="25" t="s">
        <v>992</v>
      </c>
      <c r="J27" s="77" t="s">
        <v>188</v>
      </c>
    </row>
    <row r="28" spans="1:10" s="14" customFormat="1" x14ac:dyDescent="0.25">
      <c r="A28" s="76" t="s">
        <v>643</v>
      </c>
      <c r="B28" s="65" t="s">
        <v>67</v>
      </c>
      <c r="C28" s="26">
        <v>9781425834173</v>
      </c>
      <c r="D28" s="33">
        <v>59.99</v>
      </c>
      <c r="E28" s="28" t="s">
        <v>108</v>
      </c>
      <c r="F28" s="27" t="s">
        <v>53</v>
      </c>
      <c r="G28" s="27" t="s">
        <v>118</v>
      </c>
      <c r="H28" s="27" t="s">
        <v>119</v>
      </c>
      <c r="I28" s="25" t="s">
        <v>995</v>
      </c>
      <c r="J28" s="77" t="s">
        <v>184</v>
      </c>
    </row>
    <row r="29" spans="1:10" s="14" customFormat="1" x14ac:dyDescent="0.25">
      <c r="A29" s="76" t="s">
        <v>631</v>
      </c>
      <c r="B29" s="65" t="s">
        <v>67</v>
      </c>
      <c r="C29" s="26">
        <v>9781433350375</v>
      </c>
      <c r="D29" s="33">
        <v>54.99</v>
      </c>
      <c r="E29" s="28" t="s">
        <v>108</v>
      </c>
      <c r="F29" s="27" t="s">
        <v>27</v>
      </c>
      <c r="G29" s="27" t="s">
        <v>121</v>
      </c>
      <c r="H29" s="27" t="s">
        <v>12</v>
      </c>
      <c r="I29" s="25" t="s">
        <v>994</v>
      </c>
      <c r="J29" s="77" t="s">
        <v>192</v>
      </c>
    </row>
    <row r="30" spans="1:10" s="14" customFormat="1" x14ac:dyDescent="0.25">
      <c r="A30" s="76" t="s">
        <v>629</v>
      </c>
      <c r="B30" s="65" t="s">
        <v>67</v>
      </c>
      <c r="C30" s="26">
        <v>9781433350276</v>
      </c>
      <c r="D30" s="33">
        <v>54.99</v>
      </c>
      <c r="E30" s="28" t="s">
        <v>108</v>
      </c>
      <c r="F30" s="27" t="s">
        <v>56</v>
      </c>
      <c r="G30" s="27" t="s">
        <v>118</v>
      </c>
      <c r="H30" s="27" t="s">
        <v>12</v>
      </c>
      <c r="I30" s="25" t="s">
        <v>994</v>
      </c>
      <c r="J30" s="77" t="s">
        <v>192</v>
      </c>
    </row>
    <row r="31" spans="1:10" s="14" customFormat="1" x14ac:dyDescent="0.25">
      <c r="A31" s="76" t="s">
        <v>632</v>
      </c>
      <c r="B31" s="65" t="s">
        <v>981</v>
      </c>
      <c r="C31" s="26">
        <v>9781644915325</v>
      </c>
      <c r="D31" s="33">
        <v>54.99</v>
      </c>
      <c r="E31" s="28" t="s">
        <v>814</v>
      </c>
      <c r="F31" s="27" t="s">
        <v>127</v>
      </c>
      <c r="G31" s="27" t="s">
        <v>11</v>
      </c>
      <c r="H31" s="27" t="s">
        <v>12</v>
      </c>
      <c r="I31" s="25" t="s">
        <v>992</v>
      </c>
      <c r="J31" s="77" t="s">
        <v>188</v>
      </c>
    </row>
    <row r="32" spans="1:10" s="14" customFormat="1" x14ac:dyDescent="0.25">
      <c r="A32" s="76" t="s">
        <v>636</v>
      </c>
      <c r="B32" s="65" t="s">
        <v>100</v>
      </c>
      <c r="C32" s="26">
        <v>9781433304859</v>
      </c>
      <c r="D32" s="33">
        <v>43.99</v>
      </c>
      <c r="E32" s="28" t="s">
        <v>108</v>
      </c>
      <c r="F32" s="27" t="s">
        <v>97</v>
      </c>
      <c r="G32" s="27" t="s">
        <v>17</v>
      </c>
      <c r="H32" s="27" t="s">
        <v>12</v>
      </c>
      <c r="I32" s="25" t="s">
        <v>997</v>
      </c>
      <c r="J32" s="77" t="s">
        <v>192</v>
      </c>
    </row>
    <row r="33" spans="1:10" s="14" customFormat="1" x14ac:dyDescent="0.25">
      <c r="A33" s="76" t="s">
        <v>633</v>
      </c>
      <c r="B33" s="65" t="s">
        <v>100</v>
      </c>
      <c r="C33" s="26">
        <v>9781433304866</v>
      </c>
      <c r="D33" s="33">
        <v>43.99</v>
      </c>
      <c r="E33" s="28" t="s">
        <v>108</v>
      </c>
      <c r="F33" s="27" t="s">
        <v>5</v>
      </c>
      <c r="G33" s="27" t="s">
        <v>17</v>
      </c>
      <c r="H33" s="27" t="s">
        <v>12</v>
      </c>
      <c r="I33" s="25" t="s">
        <v>997</v>
      </c>
      <c r="J33" s="77" t="s">
        <v>192</v>
      </c>
    </row>
    <row r="34" spans="1:10" s="14" customFormat="1" x14ac:dyDescent="0.25">
      <c r="A34" s="76" t="s">
        <v>638</v>
      </c>
      <c r="B34" s="65" t="s">
        <v>67</v>
      </c>
      <c r="C34" s="26">
        <v>9781433350238</v>
      </c>
      <c r="D34" s="33">
        <v>54.99</v>
      </c>
      <c r="E34" s="28" t="s">
        <v>108</v>
      </c>
      <c r="F34" s="27" t="s">
        <v>99</v>
      </c>
      <c r="G34" s="27" t="s">
        <v>121</v>
      </c>
      <c r="H34" s="27" t="s">
        <v>12</v>
      </c>
      <c r="I34" s="25" t="s">
        <v>994</v>
      </c>
      <c r="J34" s="77" t="s">
        <v>192</v>
      </c>
    </row>
    <row r="35" spans="1:10" s="14" customFormat="1" x14ac:dyDescent="0.25">
      <c r="A35" s="76" t="s">
        <v>959</v>
      </c>
      <c r="B35" s="65" t="s">
        <v>100</v>
      </c>
      <c r="C35" s="26">
        <v>9781425858339</v>
      </c>
      <c r="D35" s="33">
        <v>54.99</v>
      </c>
      <c r="E35" s="28" t="s">
        <v>108</v>
      </c>
      <c r="F35" s="27" t="s">
        <v>52</v>
      </c>
      <c r="G35" s="27" t="s">
        <v>116</v>
      </c>
      <c r="H35" s="27" t="s">
        <v>12</v>
      </c>
      <c r="I35" s="25" t="s">
        <v>997</v>
      </c>
      <c r="J35" s="77" t="s">
        <v>192</v>
      </c>
    </row>
    <row r="36" spans="1:10" s="14" customFormat="1" x14ac:dyDescent="0.25">
      <c r="A36" s="76" t="s">
        <v>960</v>
      </c>
      <c r="B36" s="65" t="s">
        <v>100</v>
      </c>
      <c r="C36" s="26">
        <v>9781425858452</v>
      </c>
      <c r="D36" s="33">
        <v>54.99</v>
      </c>
      <c r="E36" s="28" t="s">
        <v>108</v>
      </c>
      <c r="F36" s="27" t="s">
        <v>61</v>
      </c>
      <c r="G36" s="27" t="s">
        <v>11</v>
      </c>
      <c r="H36" s="27" t="s">
        <v>12</v>
      </c>
      <c r="I36" s="25" t="s">
        <v>997</v>
      </c>
      <c r="J36" s="77" t="s">
        <v>192</v>
      </c>
    </row>
    <row r="37" spans="1:10" s="14" customFormat="1" x14ac:dyDescent="0.25">
      <c r="A37" s="76" t="s">
        <v>630</v>
      </c>
      <c r="B37" s="65" t="s">
        <v>67</v>
      </c>
      <c r="C37" s="26">
        <v>9781433350252</v>
      </c>
      <c r="D37" s="33">
        <v>54.99</v>
      </c>
      <c r="E37" s="28" t="s">
        <v>108</v>
      </c>
      <c r="F37" s="27" t="s">
        <v>53</v>
      </c>
      <c r="G37" s="27" t="s">
        <v>119</v>
      </c>
      <c r="H37" s="27" t="s">
        <v>12</v>
      </c>
      <c r="I37" s="25" t="s">
        <v>994</v>
      </c>
      <c r="J37" s="77" t="s">
        <v>192</v>
      </c>
    </row>
    <row r="38" spans="1:10" s="14" customFormat="1" x14ac:dyDescent="0.25">
      <c r="A38" s="76" t="s">
        <v>639</v>
      </c>
      <c r="B38" s="65" t="s">
        <v>67</v>
      </c>
      <c r="C38" s="26">
        <v>9781433350313</v>
      </c>
      <c r="D38" s="33">
        <v>54.99</v>
      </c>
      <c r="E38" s="28" t="s">
        <v>108</v>
      </c>
      <c r="F38" s="27" t="s">
        <v>98</v>
      </c>
      <c r="G38" s="27" t="s">
        <v>121</v>
      </c>
      <c r="H38" s="27" t="s">
        <v>12</v>
      </c>
      <c r="I38" s="25" t="s">
        <v>994</v>
      </c>
      <c r="J38" s="77" t="s">
        <v>192</v>
      </c>
    </row>
    <row r="39" spans="1:10" s="14" customFormat="1" x14ac:dyDescent="0.25">
      <c r="A39" s="76" t="s">
        <v>637</v>
      </c>
      <c r="B39" s="65" t="s">
        <v>67</v>
      </c>
      <c r="C39" s="26">
        <v>9781433350290</v>
      </c>
      <c r="D39" s="33">
        <v>54.99</v>
      </c>
      <c r="E39" s="28" t="s">
        <v>108</v>
      </c>
      <c r="F39" s="27" t="s">
        <v>97</v>
      </c>
      <c r="G39" s="27" t="s">
        <v>119</v>
      </c>
      <c r="H39" s="27" t="s">
        <v>12</v>
      </c>
      <c r="I39" s="25" t="s">
        <v>994</v>
      </c>
      <c r="J39" s="77" t="s">
        <v>192</v>
      </c>
    </row>
    <row r="40" spans="1:10" s="14" customFormat="1" x14ac:dyDescent="0.25">
      <c r="A40" s="76" t="s">
        <v>641</v>
      </c>
      <c r="B40" s="65" t="s">
        <v>67</v>
      </c>
      <c r="C40" s="26">
        <v>9781433349690</v>
      </c>
      <c r="D40" s="33">
        <v>64.989999999999995</v>
      </c>
      <c r="E40" s="28" t="s">
        <v>108</v>
      </c>
      <c r="F40" s="27" t="s">
        <v>5</v>
      </c>
      <c r="G40" s="27" t="s">
        <v>17</v>
      </c>
      <c r="H40" s="27" t="s">
        <v>12</v>
      </c>
      <c r="I40" s="25" t="s">
        <v>993</v>
      </c>
      <c r="J40" s="77" t="s">
        <v>192</v>
      </c>
    </row>
    <row r="41" spans="1:10" s="14" customFormat="1" x14ac:dyDescent="0.25">
      <c r="A41" s="76" t="s">
        <v>642</v>
      </c>
      <c r="B41" s="65" t="s">
        <v>67</v>
      </c>
      <c r="C41" s="26">
        <v>9781433349676</v>
      </c>
      <c r="D41" s="33">
        <v>64.989999999999995</v>
      </c>
      <c r="E41" s="28" t="s">
        <v>108</v>
      </c>
      <c r="F41" s="27" t="s">
        <v>5</v>
      </c>
      <c r="G41" s="27" t="s">
        <v>11</v>
      </c>
      <c r="H41" s="27" t="s">
        <v>12</v>
      </c>
      <c r="I41" s="25" t="s">
        <v>993</v>
      </c>
      <c r="J41" s="77" t="s">
        <v>192</v>
      </c>
    </row>
    <row r="42" spans="1:10" s="14" customFormat="1" x14ac:dyDescent="0.25">
      <c r="A42" s="76" t="s">
        <v>640</v>
      </c>
      <c r="B42" s="65" t="s">
        <v>67</v>
      </c>
      <c r="C42" s="26">
        <v>9781425834197</v>
      </c>
      <c r="D42" s="33">
        <v>59.99</v>
      </c>
      <c r="E42" s="28" t="s">
        <v>108</v>
      </c>
      <c r="F42" s="27" t="s">
        <v>94</v>
      </c>
      <c r="G42" s="27" t="s">
        <v>17</v>
      </c>
      <c r="H42" s="27" t="s">
        <v>119</v>
      </c>
      <c r="I42" s="25" t="s">
        <v>995</v>
      </c>
      <c r="J42" s="77" t="s">
        <v>192</v>
      </c>
    </row>
    <row r="43" spans="1:10" s="180" customFormat="1" ht="15.75" customHeight="1" x14ac:dyDescent="0.25">
      <c r="A43" s="236" t="s">
        <v>1368</v>
      </c>
      <c r="B43" s="235" t="s">
        <v>986</v>
      </c>
      <c r="C43" s="233">
        <v>9781493868179</v>
      </c>
      <c r="D43" s="245">
        <v>59.99</v>
      </c>
      <c r="E43" s="234" t="s">
        <v>108</v>
      </c>
      <c r="F43" s="235" t="s">
        <v>54</v>
      </c>
      <c r="G43" s="235" t="s">
        <v>20</v>
      </c>
      <c r="H43" s="235" t="s">
        <v>12</v>
      </c>
      <c r="I43" s="232" t="s">
        <v>998</v>
      </c>
      <c r="J43" s="237" t="s">
        <v>192</v>
      </c>
    </row>
    <row r="44" spans="1:10" s="180" customFormat="1" ht="15.75" customHeight="1" x14ac:dyDescent="0.25">
      <c r="A44" s="236" t="s">
        <v>1369</v>
      </c>
      <c r="B44" s="235" t="s">
        <v>986</v>
      </c>
      <c r="C44" s="233">
        <v>9781493868186</v>
      </c>
      <c r="D44" s="245">
        <v>59.99</v>
      </c>
      <c r="E44" s="234" t="s">
        <v>108</v>
      </c>
      <c r="F44" s="235" t="s">
        <v>39</v>
      </c>
      <c r="G44" s="235" t="s">
        <v>20</v>
      </c>
      <c r="H44" s="235" t="s">
        <v>12</v>
      </c>
      <c r="I44" s="232" t="s">
        <v>998</v>
      </c>
      <c r="J44" s="237" t="s">
        <v>192</v>
      </c>
    </row>
    <row r="45" spans="1:10" s="180" customFormat="1" ht="15.75" customHeight="1" x14ac:dyDescent="0.25">
      <c r="A45" s="236" t="s">
        <v>1370</v>
      </c>
      <c r="B45" s="235" t="s">
        <v>986</v>
      </c>
      <c r="C45" s="233">
        <v>9781493868230</v>
      </c>
      <c r="D45" s="245">
        <v>59.99</v>
      </c>
      <c r="E45" s="234" t="s">
        <v>108</v>
      </c>
      <c r="F45" s="235" t="s">
        <v>53</v>
      </c>
      <c r="G45" s="235" t="s">
        <v>20</v>
      </c>
      <c r="H45" s="235" t="s">
        <v>12</v>
      </c>
      <c r="I45" s="232" t="s">
        <v>998</v>
      </c>
      <c r="J45" s="237" t="s">
        <v>184</v>
      </c>
    </row>
    <row r="46" spans="1:10" s="180" customFormat="1" ht="15.75" customHeight="1" thickBot="1" x14ac:dyDescent="0.3">
      <c r="A46" s="238" t="s">
        <v>1371</v>
      </c>
      <c r="B46" s="242" t="s">
        <v>986</v>
      </c>
      <c r="C46" s="240">
        <v>9781493868209</v>
      </c>
      <c r="D46" s="246">
        <v>59.99</v>
      </c>
      <c r="E46" s="241" t="s">
        <v>108</v>
      </c>
      <c r="F46" s="242" t="s">
        <v>97</v>
      </c>
      <c r="G46" s="242" t="s">
        <v>17</v>
      </c>
      <c r="H46" s="242" t="s">
        <v>12</v>
      </c>
      <c r="I46" s="239" t="s">
        <v>998</v>
      </c>
      <c r="J46" s="243" t="s">
        <v>192</v>
      </c>
    </row>
    <row r="47" spans="1:10" ht="15.75" thickBot="1" x14ac:dyDescent="0.3">
      <c r="B47" s="5"/>
    </row>
    <row r="48" spans="1:10" ht="38.1" customHeight="1" x14ac:dyDescent="0.25">
      <c r="A48" s="281" t="s">
        <v>820</v>
      </c>
      <c r="B48" s="282"/>
      <c r="C48" s="282"/>
      <c r="D48" s="282"/>
      <c r="E48" s="282"/>
      <c r="F48" s="282"/>
      <c r="G48" s="282"/>
      <c r="H48" s="282"/>
      <c r="I48" s="282"/>
      <c r="J48" s="283"/>
    </row>
    <row r="49" spans="1:10" s="48" customFormat="1" ht="20.25" customHeight="1" x14ac:dyDescent="0.25">
      <c r="A49" s="78" t="s">
        <v>975</v>
      </c>
      <c r="B49" s="59"/>
      <c r="C49" s="60"/>
      <c r="D49" s="61">
        <f>SUM(D50:D55)</f>
        <v>339.94</v>
      </c>
      <c r="E49" s="62"/>
      <c r="F49" s="63"/>
      <c r="G49" s="63"/>
      <c r="H49" s="63"/>
      <c r="I49" s="64"/>
      <c r="J49" s="79"/>
    </row>
    <row r="50" spans="1:10" s="14" customFormat="1" x14ac:dyDescent="0.25">
      <c r="A50" s="76" t="s">
        <v>645</v>
      </c>
      <c r="B50" s="65" t="s">
        <v>67</v>
      </c>
      <c r="C50" s="26">
        <v>9781425834159</v>
      </c>
      <c r="D50" s="33">
        <v>59.99</v>
      </c>
      <c r="E50" s="28" t="s">
        <v>108</v>
      </c>
      <c r="F50" s="27" t="s">
        <v>96</v>
      </c>
      <c r="G50" s="27" t="s">
        <v>116</v>
      </c>
      <c r="H50" s="27" t="s">
        <v>119</v>
      </c>
      <c r="I50" s="25" t="s">
        <v>995</v>
      </c>
      <c r="J50" s="77" t="s">
        <v>192</v>
      </c>
    </row>
    <row r="51" spans="1:10" s="14" customFormat="1" x14ac:dyDescent="0.25">
      <c r="A51" s="76" t="s">
        <v>961</v>
      </c>
      <c r="B51" s="65" t="s">
        <v>100</v>
      </c>
      <c r="C51" s="26">
        <v>9781425858445</v>
      </c>
      <c r="D51" s="33">
        <v>54.99</v>
      </c>
      <c r="E51" s="28" t="s">
        <v>108</v>
      </c>
      <c r="F51" s="27" t="s">
        <v>62</v>
      </c>
      <c r="G51" s="27" t="s">
        <v>11</v>
      </c>
      <c r="H51" s="27" t="s">
        <v>12</v>
      </c>
      <c r="I51" s="25" t="s">
        <v>997</v>
      </c>
      <c r="J51" s="77" t="s">
        <v>192</v>
      </c>
    </row>
    <row r="52" spans="1:10" s="14" customFormat="1" x14ac:dyDescent="0.25">
      <c r="A52" s="76" t="s">
        <v>962</v>
      </c>
      <c r="B52" s="65" t="s">
        <v>100</v>
      </c>
      <c r="C52" s="26">
        <v>9781425858308</v>
      </c>
      <c r="D52" s="33">
        <v>54.99</v>
      </c>
      <c r="E52" s="28" t="s">
        <v>108</v>
      </c>
      <c r="F52" s="27" t="s">
        <v>96</v>
      </c>
      <c r="G52" s="27" t="s">
        <v>10</v>
      </c>
      <c r="H52" s="27" t="s">
        <v>12</v>
      </c>
      <c r="I52" s="25" t="s">
        <v>997</v>
      </c>
      <c r="J52" s="77" t="s">
        <v>223</v>
      </c>
    </row>
    <row r="53" spans="1:10" s="14" customFormat="1" x14ac:dyDescent="0.25">
      <c r="A53" s="76" t="s">
        <v>644</v>
      </c>
      <c r="B53" s="65" t="s">
        <v>989</v>
      </c>
      <c r="C53" s="26">
        <v>9781425834180</v>
      </c>
      <c r="D53" s="33">
        <v>59.99</v>
      </c>
      <c r="E53" s="28" t="s">
        <v>108</v>
      </c>
      <c r="F53" s="27" t="s">
        <v>4</v>
      </c>
      <c r="G53" s="27" t="s">
        <v>20</v>
      </c>
      <c r="H53" s="27" t="s">
        <v>119</v>
      </c>
      <c r="I53" s="25" t="s">
        <v>995</v>
      </c>
      <c r="J53" s="77" t="s">
        <v>192</v>
      </c>
    </row>
    <row r="54" spans="1:10" s="14" customFormat="1" x14ac:dyDescent="0.25">
      <c r="A54" s="76" t="s">
        <v>715</v>
      </c>
      <c r="B54" s="65" t="s">
        <v>981</v>
      </c>
      <c r="C54" s="26">
        <v>9781644915363</v>
      </c>
      <c r="D54" s="33">
        <v>54.99</v>
      </c>
      <c r="E54" s="28" t="s">
        <v>813</v>
      </c>
      <c r="F54" s="27" t="s">
        <v>54</v>
      </c>
      <c r="G54" s="27" t="s">
        <v>10</v>
      </c>
      <c r="H54" s="27" t="s">
        <v>119</v>
      </c>
      <c r="I54" s="25" t="s">
        <v>992</v>
      </c>
      <c r="J54" s="77" t="s">
        <v>190</v>
      </c>
    </row>
    <row r="55" spans="1:10" s="82" customFormat="1" ht="15.75" thickBot="1" x14ac:dyDescent="0.3">
      <c r="A55" s="137" t="s">
        <v>716</v>
      </c>
      <c r="B55" s="148" t="s">
        <v>981</v>
      </c>
      <c r="C55" s="165">
        <v>9781644915455</v>
      </c>
      <c r="D55" s="140">
        <v>54.99</v>
      </c>
      <c r="E55" s="150" t="s">
        <v>813</v>
      </c>
      <c r="F55" s="141" t="s">
        <v>717</v>
      </c>
      <c r="G55" s="141" t="s">
        <v>3</v>
      </c>
      <c r="H55" s="141" t="s">
        <v>12</v>
      </c>
      <c r="I55" s="142" t="s">
        <v>992</v>
      </c>
      <c r="J55" s="143" t="s">
        <v>550</v>
      </c>
    </row>
    <row r="56" spans="1:10" s="82" customFormat="1" ht="15.75" thickBot="1" x14ac:dyDescent="0.3">
      <c r="A56" s="25"/>
      <c r="B56" s="73"/>
      <c r="C56" s="26"/>
      <c r="D56" s="244"/>
      <c r="E56" s="28"/>
      <c r="F56" s="27"/>
      <c r="G56" s="27"/>
      <c r="H56" s="27"/>
      <c r="I56" s="25"/>
      <c r="J56" s="25"/>
    </row>
    <row r="57" spans="1:10" ht="35.1" customHeight="1" x14ac:dyDescent="0.25">
      <c r="A57" s="281" t="s">
        <v>821</v>
      </c>
      <c r="B57" s="282"/>
      <c r="C57" s="282"/>
      <c r="D57" s="282"/>
      <c r="E57" s="282"/>
      <c r="F57" s="282"/>
      <c r="G57" s="282"/>
      <c r="H57" s="282"/>
      <c r="I57" s="282"/>
      <c r="J57" s="283"/>
    </row>
    <row r="58" spans="1:10" s="48" customFormat="1" ht="20.25" customHeight="1" x14ac:dyDescent="0.25">
      <c r="A58" s="78" t="s">
        <v>1383</v>
      </c>
      <c r="B58" s="59"/>
      <c r="C58" s="60"/>
      <c r="D58" s="61">
        <f>SUM(D59:D83)</f>
        <v>1429.75</v>
      </c>
      <c r="E58" s="62"/>
      <c r="F58" s="63"/>
      <c r="G58" s="63"/>
      <c r="H58" s="63"/>
      <c r="I58" s="64"/>
      <c r="J58" s="79"/>
    </row>
    <row r="59" spans="1:10" s="14" customFormat="1" x14ac:dyDescent="0.25">
      <c r="A59" s="76" t="s">
        <v>650</v>
      </c>
      <c r="B59" s="65" t="s">
        <v>65</v>
      </c>
      <c r="C59" s="26">
        <v>9781480747395</v>
      </c>
      <c r="D59" s="33">
        <v>54.99</v>
      </c>
      <c r="E59" s="28" t="s">
        <v>108</v>
      </c>
      <c r="F59" s="27" t="s">
        <v>27</v>
      </c>
      <c r="G59" s="27" t="s">
        <v>118</v>
      </c>
      <c r="H59" s="27" t="s">
        <v>12</v>
      </c>
      <c r="I59" s="25" t="s">
        <v>999</v>
      </c>
      <c r="J59" s="77" t="s">
        <v>192</v>
      </c>
    </row>
    <row r="60" spans="1:10" s="14" customFormat="1" x14ac:dyDescent="0.25">
      <c r="A60" s="76" t="s">
        <v>646</v>
      </c>
      <c r="B60" s="65" t="s">
        <v>65</v>
      </c>
      <c r="C60" s="26">
        <v>9781480747456</v>
      </c>
      <c r="D60" s="33">
        <v>54.99</v>
      </c>
      <c r="E60" s="28" t="s">
        <v>108</v>
      </c>
      <c r="F60" s="27" t="s">
        <v>53</v>
      </c>
      <c r="G60" s="27" t="s">
        <v>119</v>
      </c>
      <c r="H60" s="27" t="s">
        <v>12</v>
      </c>
      <c r="I60" s="25" t="s">
        <v>999</v>
      </c>
      <c r="J60" s="77" t="s">
        <v>192</v>
      </c>
    </row>
    <row r="61" spans="1:10" s="14" customFormat="1" x14ac:dyDescent="0.25">
      <c r="A61" s="76" t="s">
        <v>651</v>
      </c>
      <c r="B61" s="65" t="s">
        <v>65</v>
      </c>
      <c r="C61" s="26">
        <v>9781480747449</v>
      </c>
      <c r="D61" s="33">
        <v>54.99</v>
      </c>
      <c r="E61" s="28" t="s">
        <v>108</v>
      </c>
      <c r="F61" s="27" t="s">
        <v>27</v>
      </c>
      <c r="G61" s="27" t="s">
        <v>119</v>
      </c>
      <c r="H61" s="27" t="s">
        <v>12</v>
      </c>
      <c r="I61" s="25" t="s">
        <v>999</v>
      </c>
      <c r="J61" s="77" t="s">
        <v>192</v>
      </c>
    </row>
    <row r="62" spans="1:10" s="14" customFormat="1" x14ac:dyDescent="0.25">
      <c r="A62" s="76" t="s">
        <v>647</v>
      </c>
      <c r="B62" s="65" t="s">
        <v>65</v>
      </c>
      <c r="C62" s="26">
        <v>9781433387975</v>
      </c>
      <c r="D62" s="33">
        <v>54.99</v>
      </c>
      <c r="E62" s="28" t="s">
        <v>108</v>
      </c>
      <c r="F62" s="27" t="s">
        <v>53</v>
      </c>
      <c r="G62" s="27" t="s">
        <v>118</v>
      </c>
      <c r="H62" s="27" t="s">
        <v>12</v>
      </c>
      <c r="I62" s="25" t="s">
        <v>999</v>
      </c>
      <c r="J62" s="77" t="s">
        <v>192</v>
      </c>
    </row>
    <row r="63" spans="1:10" s="14" customFormat="1" x14ac:dyDescent="0.25">
      <c r="A63" s="76" t="s">
        <v>656</v>
      </c>
      <c r="B63" s="65" t="s">
        <v>65</v>
      </c>
      <c r="C63" s="26">
        <v>9781480747401</v>
      </c>
      <c r="D63" s="33">
        <v>54.99</v>
      </c>
      <c r="E63" s="28" t="s">
        <v>108</v>
      </c>
      <c r="F63" s="27" t="s">
        <v>97</v>
      </c>
      <c r="G63" s="27" t="s">
        <v>119</v>
      </c>
      <c r="H63" s="27" t="s">
        <v>12</v>
      </c>
      <c r="I63" s="25" t="s">
        <v>999</v>
      </c>
      <c r="J63" s="77" t="s">
        <v>192</v>
      </c>
    </row>
    <row r="64" spans="1:10" s="14" customFormat="1" x14ac:dyDescent="0.25">
      <c r="A64" s="76" t="s">
        <v>658</v>
      </c>
      <c r="B64" s="65" t="s">
        <v>65</v>
      </c>
      <c r="C64" s="26">
        <v>9781433349638</v>
      </c>
      <c r="D64" s="33">
        <v>64.989999999999995</v>
      </c>
      <c r="E64" s="28" t="s">
        <v>108</v>
      </c>
      <c r="F64" s="27" t="s">
        <v>95</v>
      </c>
      <c r="G64" s="27" t="s">
        <v>10</v>
      </c>
      <c r="H64" s="27" t="s">
        <v>12</v>
      </c>
      <c r="I64" s="25" t="s">
        <v>993</v>
      </c>
      <c r="J64" s="77" t="s">
        <v>192</v>
      </c>
    </row>
    <row r="65" spans="1:10" s="14" customFormat="1" x14ac:dyDescent="0.25">
      <c r="A65" s="76" t="s">
        <v>963</v>
      </c>
      <c r="B65" s="65" t="s">
        <v>100</v>
      </c>
      <c r="C65" s="26">
        <v>9781425858353</v>
      </c>
      <c r="D65" s="33">
        <v>54.99</v>
      </c>
      <c r="E65" s="28" t="s">
        <v>108</v>
      </c>
      <c r="F65" s="27" t="s">
        <v>56</v>
      </c>
      <c r="G65" s="27" t="s">
        <v>17</v>
      </c>
      <c r="H65" s="27" t="s">
        <v>12</v>
      </c>
      <c r="I65" s="25" t="s">
        <v>997</v>
      </c>
      <c r="J65" s="77" t="s">
        <v>192</v>
      </c>
    </row>
    <row r="66" spans="1:10" s="14" customFormat="1" x14ac:dyDescent="0.25">
      <c r="A66" s="76" t="s">
        <v>964</v>
      </c>
      <c r="B66" s="65" t="s">
        <v>100</v>
      </c>
      <c r="C66" s="26">
        <v>9781425858407</v>
      </c>
      <c r="D66" s="33">
        <v>54.99</v>
      </c>
      <c r="E66" s="28" t="s">
        <v>108</v>
      </c>
      <c r="F66" s="27" t="s">
        <v>53</v>
      </c>
      <c r="G66" s="27" t="s">
        <v>2</v>
      </c>
      <c r="H66" s="27" t="s">
        <v>12</v>
      </c>
      <c r="I66" s="25" t="s">
        <v>997</v>
      </c>
      <c r="J66" s="77" t="s">
        <v>223</v>
      </c>
    </row>
    <row r="67" spans="1:10" s="14" customFormat="1" x14ac:dyDescent="0.25">
      <c r="A67" s="76" t="s">
        <v>657</v>
      </c>
      <c r="B67" s="65" t="s">
        <v>65</v>
      </c>
      <c r="C67" s="26">
        <v>9781480747500</v>
      </c>
      <c r="D67" s="33">
        <v>54.99</v>
      </c>
      <c r="E67" s="28" t="s">
        <v>108</v>
      </c>
      <c r="F67" s="27" t="s">
        <v>54</v>
      </c>
      <c r="G67" s="27" t="s">
        <v>20</v>
      </c>
      <c r="H67" s="27" t="s">
        <v>119</v>
      </c>
      <c r="I67" s="25" t="s">
        <v>999</v>
      </c>
      <c r="J67" s="77" t="s">
        <v>192</v>
      </c>
    </row>
    <row r="68" spans="1:10" s="14" customFormat="1" x14ac:dyDescent="0.25">
      <c r="A68" s="76" t="s">
        <v>652</v>
      </c>
      <c r="B68" s="65" t="s">
        <v>65</v>
      </c>
      <c r="C68" s="26">
        <v>9781480747371</v>
      </c>
      <c r="D68" s="33">
        <v>54.99</v>
      </c>
      <c r="E68" s="28" t="s">
        <v>108</v>
      </c>
      <c r="F68" s="27" t="s">
        <v>94</v>
      </c>
      <c r="G68" s="27" t="s">
        <v>10</v>
      </c>
      <c r="H68" s="27" t="s">
        <v>12</v>
      </c>
      <c r="I68" s="25" t="s">
        <v>999</v>
      </c>
      <c r="J68" s="77" t="s">
        <v>192</v>
      </c>
    </row>
    <row r="69" spans="1:10" s="14" customFormat="1" x14ac:dyDescent="0.25">
      <c r="A69" s="76" t="s">
        <v>648</v>
      </c>
      <c r="B69" s="65" t="s">
        <v>65</v>
      </c>
      <c r="C69" s="26">
        <v>9781480747364</v>
      </c>
      <c r="D69" s="33">
        <v>54.99</v>
      </c>
      <c r="E69" s="28" t="s">
        <v>108</v>
      </c>
      <c r="F69" s="27" t="s">
        <v>26</v>
      </c>
      <c r="G69" s="27" t="s">
        <v>116</v>
      </c>
      <c r="H69" s="27" t="s">
        <v>12</v>
      </c>
      <c r="I69" s="25" t="s">
        <v>999</v>
      </c>
      <c r="J69" s="77" t="s">
        <v>192</v>
      </c>
    </row>
    <row r="70" spans="1:10" s="14" customFormat="1" x14ac:dyDescent="0.25">
      <c r="A70" s="76" t="s">
        <v>649</v>
      </c>
      <c r="B70" s="65" t="s">
        <v>65</v>
      </c>
      <c r="C70" s="26">
        <v>9781480747425</v>
      </c>
      <c r="D70" s="33">
        <v>54.99</v>
      </c>
      <c r="E70" s="28" t="s">
        <v>108</v>
      </c>
      <c r="F70" s="27" t="s">
        <v>52</v>
      </c>
      <c r="G70" s="27" t="s">
        <v>119</v>
      </c>
      <c r="H70" s="27" t="s">
        <v>12</v>
      </c>
      <c r="I70" s="25" t="s">
        <v>999</v>
      </c>
      <c r="J70" s="77" t="s">
        <v>192</v>
      </c>
    </row>
    <row r="71" spans="1:10" s="14" customFormat="1" x14ac:dyDescent="0.25">
      <c r="A71" s="76" t="s">
        <v>659</v>
      </c>
      <c r="B71" s="65" t="s">
        <v>65</v>
      </c>
      <c r="C71" s="26">
        <v>9781433349621</v>
      </c>
      <c r="D71" s="33">
        <v>64.989999999999995</v>
      </c>
      <c r="E71" s="28" t="s">
        <v>108</v>
      </c>
      <c r="F71" s="27" t="s">
        <v>97</v>
      </c>
      <c r="G71" s="27" t="s">
        <v>20</v>
      </c>
      <c r="H71" s="27" t="s">
        <v>12</v>
      </c>
      <c r="I71" s="25" t="s">
        <v>993</v>
      </c>
      <c r="J71" s="77" t="s">
        <v>192</v>
      </c>
    </row>
    <row r="72" spans="1:10" s="14" customFormat="1" x14ac:dyDescent="0.25">
      <c r="A72" s="76" t="s">
        <v>405</v>
      </c>
      <c r="B72" s="65" t="s">
        <v>65</v>
      </c>
      <c r="C72" s="26">
        <v>9781480747494</v>
      </c>
      <c r="D72" s="33">
        <v>54.99</v>
      </c>
      <c r="E72" s="28" t="s">
        <v>108</v>
      </c>
      <c r="F72" s="27" t="s">
        <v>39</v>
      </c>
      <c r="G72" s="27" t="s">
        <v>20</v>
      </c>
      <c r="H72" s="27" t="s">
        <v>12</v>
      </c>
      <c r="I72" s="25" t="s">
        <v>999</v>
      </c>
      <c r="J72" s="77" t="s">
        <v>192</v>
      </c>
    </row>
    <row r="73" spans="1:10" s="14" customFormat="1" x14ac:dyDescent="0.25">
      <c r="A73" s="76" t="s">
        <v>965</v>
      </c>
      <c r="B73" s="65" t="s">
        <v>100</v>
      </c>
      <c r="C73" s="26">
        <v>9781425858469</v>
      </c>
      <c r="D73" s="33">
        <v>54.99</v>
      </c>
      <c r="E73" s="28" t="s">
        <v>108</v>
      </c>
      <c r="F73" s="27" t="s">
        <v>26</v>
      </c>
      <c r="G73" s="27" t="s">
        <v>7</v>
      </c>
      <c r="H73" s="27" t="s">
        <v>12</v>
      </c>
      <c r="I73" s="25" t="s">
        <v>997</v>
      </c>
      <c r="J73" s="77" t="s">
        <v>190</v>
      </c>
    </row>
    <row r="74" spans="1:10" s="14" customFormat="1" x14ac:dyDescent="0.25">
      <c r="A74" s="76" t="s">
        <v>966</v>
      </c>
      <c r="B74" s="65" t="s">
        <v>100</v>
      </c>
      <c r="C74" s="26">
        <v>9781425858384</v>
      </c>
      <c r="D74" s="33">
        <v>54.99</v>
      </c>
      <c r="E74" s="28" t="s">
        <v>108</v>
      </c>
      <c r="F74" s="27" t="s">
        <v>96</v>
      </c>
      <c r="G74" s="27" t="s">
        <v>10</v>
      </c>
      <c r="H74" s="27" t="s">
        <v>12</v>
      </c>
      <c r="I74" s="25" t="s">
        <v>997</v>
      </c>
      <c r="J74" s="77" t="s">
        <v>192</v>
      </c>
    </row>
    <row r="75" spans="1:10" s="14" customFormat="1" x14ac:dyDescent="0.25">
      <c r="A75" s="76" t="s">
        <v>653</v>
      </c>
      <c r="B75" s="65" t="s">
        <v>65</v>
      </c>
      <c r="C75" s="26">
        <v>9781480747463</v>
      </c>
      <c r="D75" s="33">
        <v>54.99</v>
      </c>
      <c r="E75" s="28" t="s">
        <v>108</v>
      </c>
      <c r="F75" s="27" t="s">
        <v>27</v>
      </c>
      <c r="G75" s="27" t="s">
        <v>20</v>
      </c>
      <c r="H75" s="27" t="s">
        <v>12</v>
      </c>
      <c r="I75" s="25" t="s">
        <v>999</v>
      </c>
      <c r="J75" s="77" t="s">
        <v>192</v>
      </c>
    </row>
    <row r="76" spans="1:10" s="14" customFormat="1" x14ac:dyDescent="0.25">
      <c r="A76" s="76" t="s">
        <v>654</v>
      </c>
      <c r="B76" s="65" t="s">
        <v>65</v>
      </c>
      <c r="C76" s="26">
        <v>9781480747470</v>
      </c>
      <c r="D76" s="33">
        <v>54.99</v>
      </c>
      <c r="E76" s="28" t="s">
        <v>108</v>
      </c>
      <c r="F76" s="27" t="s">
        <v>4</v>
      </c>
      <c r="G76" s="27" t="s">
        <v>20</v>
      </c>
      <c r="H76" s="27" t="s">
        <v>12</v>
      </c>
      <c r="I76" s="25" t="s">
        <v>999</v>
      </c>
      <c r="J76" s="77" t="s">
        <v>192</v>
      </c>
    </row>
    <row r="77" spans="1:10" s="14" customFormat="1" x14ac:dyDescent="0.25">
      <c r="A77" s="76" t="s">
        <v>660</v>
      </c>
      <c r="B77" s="65" t="s">
        <v>65</v>
      </c>
      <c r="C77" s="26">
        <v>9781433349614</v>
      </c>
      <c r="D77" s="33">
        <v>64.989999999999995</v>
      </c>
      <c r="E77" s="28" t="s">
        <v>108</v>
      </c>
      <c r="F77" s="27" t="s">
        <v>54</v>
      </c>
      <c r="G77" s="27" t="s">
        <v>116</v>
      </c>
      <c r="H77" s="27" t="s">
        <v>12</v>
      </c>
      <c r="I77" s="25" t="s">
        <v>993</v>
      </c>
      <c r="J77" s="77" t="s">
        <v>192</v>
      </c>
    </row>
    <row r="78" spans="1:10" s="14" customFormat="1" x14ac:dyDescent="0.25">
      <c r="A78" s="76" t="s">
        <v>655</v>
      </c>
      <c r="B78" s="65" t="s">
        <v>65</v>
      </c>
      <c r="C78" s="26">
        <v>9781480747517</v>
      </c>
      <c r="D78" s="33">
        <v>54.99</v>
      </c>
      <c r="E78" s="28" t="s">
        <v>108</v>
      </c>
      <c r="F78" s="27" t="s">
        <v>5</v>
      </c>
      <c r="G78" s="27" t="s">
        <v>116</v>
      </c>
      <c r="H78" s="27" t="s">
        <v>12</v>
      </c>
      <c r="I78" s="25" t="s">
        <v>999</v>
      </c>
      <c r="J78" s="77" t="s">
        <v>192</v>
      </c>
    </row>
    <row r="79" spans="1:10" s="180" customFormat="1" ht="15.75" customHeight="1" x14ac:dyDescent="0.25">
      <c r="A79" s="236" t="s">
        <v>1372</v>
      </c>
      <c r="B79" s="235" t="s">
        <v>986</v>
      </c>
      <c r="C79" s="233">
        <v>9781493868216</v>
      </c>
      <c r="D79" s="245">
        <v>59.99</v>
      </c>
      <c r="E79" s="234" t="s">
        <v>108</v>
      </c>
      <c r="F79" s="235" t="s">
        <v>96</v>
      </c>
      <c r="G79" s="235" t="s">
        <v>116</v>
      </c>
      <c r="H79" s="235" t="s">
        <v>12</v>
      </c>
      <c r="I79" s="232" t="s">
        <v>998</v>
      </c>
      <c r="J79" s="237" t="s">
        <v>192</v>
      </c>
    </row>
    <row r="80" spans="1:10" s="180" customFormat="1" ht="15.75" customHeight="1" x14ac:dyDescent="0.25">
      <c r="A80" s="236" t="s">
        <v>1373</v>
      </c>
      <c r="B80" s="235" t="s">
        <v>986</v>
      </c>
      <c r="C80" s="233">
        <v>9781493868247</v>
      </c>
      <c r="D80" s="245">
        <v>59.99</v>
      </c>
      <c r="E80" s="234" t="s">
        <v>108</v>
      </c>
      <c r="F80" s="235" t="s">
        <v>52</v>
      </c>
      <c r="G80" s="235" t="s">
        <v>118</v>
      </c>
      <c r="H80" s="235" t="s">
        <v>12</v>
      </c>
      <c r="I80" s="232" t="s">
        <v>998</v>
      </c>
      <c r="J80" s="237" t="s">
        <v>192</v>
      </c>
    </row>
    <row r="81" spans="1:10" s="180" customFormat="1" ht="15.75" customHeight="1" x14ac:dyDescent="0.25">
      <c r="A81" s="236" t="s">
        <v>1374</v>
      </c>
      <c r="B81" s="235" t="s">
        <v>986</v>
      </c>
      <c r="C81" s="233">
        <v>9781493868193</v>
      </c>
      <c r="D81" s="245">
        <v>59.99</v>
      </c>
      <c r="E81" s="234" t="s">
        <v>108</v>
      </c>
      <c r="F81" s="235" t="s">
        <v>94</v>
      </c>
      <c r="G81" s="235" t="s">
        <v>10</v>
      </c>
      <c r="H81" s="235" t="s">
        <v>12</v>
      </c>
      <c r="I81" s="232" t="s">
        <v>998</v>
      </c>
      <c r="J81" s="237" t="s">
        <v>192</v>
      </c>
    </row>
    <row r="82" spans="1:10" s="180" customFormat="1" ht="15.75" customHeight="1" x14ac:dyDescent="0.25">
      <c r="A82" s="236" t="s">
        <v>1375</v>
      </c>
      <c r="B82" s="235" t="s">
        <v>986</v>
      </c>
      <c r="C82" s="233">
        <v>9781493868254</v>
      </c>
      <c r="D82" s="245">
        <v>59.99</v>
      </c>
      <c r="E82" s="234" t="s">
        <v>108</v>
      </c>
      <c r="F82" s="235" t="s">
        <v>97</v>
      </c>
      <c r="G82" s="235" t="s">
        <v>17</v>
      </c>
      <c r="H82" s="235" t="s">
        <v>12</v>
      </c>
      <c r="I82" s="232" t="s">
        <v>998</v>
      </c>
      <c r="J82" s="237" t="s">
        <v>192</v>
      </c>
    </row>
    <row r="83" spans="1:10" s="180" customFormat="1" ht="15.75" customHeight="1" thickBot="1" x14ac:dyDescent="0.3">
      <c r="A83" s="238" t="s">
        <v>1376</v>
      </c>
      <c r="B83" s="242" t="s">
        <v>986</v>
      </c>
      <c r="C83" s="240">
        <v>9781493868261</v>
      </c>
      <c r="D83" s="246">
        <v>59.99</v>
      </c>
      <c r="E83" s="241" t="s">
        <v>108</v>
      </c>
      <c r="F83" s="242" t="s">
        <v>94</v>
      </c>
      <c r="G83" s="242" t="s">
        <v>116</v>
      </c>
      <c r="H83" s="242" t="s">
        <v>12</v>
      </c>
      <c r="I83" s="239" t="s">
        <v>998</v>
      </c>
      <c r="J83" s="243" t="s">
        <v>192</v>
      </c>
    </row>
    <row r="84" spans="1:10" ht="15.75" thickBot="1" x14ac:dyDescent="0.3">
      <c r="B84" s="86"/>
    </row>
    <row r="85" spans="1:10" ht="33" customHeight="1" x14ac:dyDescent="0.25">
      <c r="A85" s="281" t="s">
        <v>822</v>
      </c>
      <c r="B85" s="282"/>
      <c r="C85" s="282"/>
      <c r="D85" s="282"/>
      <c r="E85" s="282"/>
      <c r="F85" s="282"/>
      <c r="G85" s="282"/>
      <c r="H85" s="282"/>
      <c r="I85" s="282"/>
      <c r="J85" s="283"/>
    </row>
    <row r="86" spans="1:10" s="48" customFormat="1" ht="20.25" customHeight="1" x14ac:dyDescent="0.25">
      <c r="A86" s="78" t="s">
        <v>976</v>
      </c>
      <c r="B86" s="59"/>
      <c r="C86" s="60"/>
      <c r="D86" s="61">
        <f>SUM(D87:D101)</f>
        <v>934.85</v>
      </c>
      <c r="E86" s="62"/>
      <c r="F86" s="63"/>
      <c r="G86" s="63"/>
      <c r="H86" s="63"/>
      <c r="I86" s="64"/>
      <c r="J86" s="79"/>
    </row>
    <row r="87" spans="1:10" s="14" customFormat="1" x14ac:dyDescent="0.25">
      <c r="A87" s="76" t="s">
        <v>667</v>
      </c>
      <c r="B87" s="65" t="s">
        <v>988</v>
      </c>
      <c r="C87" s="26">
        <v>9781433349720</v>
      </c>
      <c r="D87" s="33">
        <v>64.989999999999995</v>
      </c>
      <c r="E87" s="28" t="s">
        <v>108</v>
      </c>
      <c r="F87" s="27" t="s">
        <v>39</v>
      </c>
      <c r="G87" s="27" t="s">
        <v>17</v>
      </c>
      <c r="H87" s="27" t="s">
        <v>12</v>
      </c>
      <c r="I87" s="25" t="s">
        <v>993</v>
      </c>
      <c r="J87" s="77" t="s">
        <v>192</v>
      </c>
    </row>
    <row r="88" spans="1:10" s="14" customFormat="1" x14ac:dyDescent="0.25">
      <c r="A88" s="76" t="s">
        <v>661</v>
      </c>
      <c r="B88" s="65" t="s">
        <v>67</v>
      </c>
      <c r="C88" s="26">
        <v>9781433349300</v>
      </c>
      <c r="D88" s="33">
        <v>64.989999999999995</v>
      </c>
      <c r="E88" s="28" t="s">
        <v>108</v>
      </c>
      <c r="F88" s="27" t="s">
        <v>54</v>
      </c>
      <c r="G88" s="27" t="s">
        <v>20</v>
      </c>
      <c r="H88" s="27" t="s">
        <v>12</v>
      </c>
      <c r="I88" s="25" t="s">
        <v>993</v>
      </c>
      <c r="J88" s="77" t="s">
        <v>192</v>
      </c>
    </row>
    <row r="89" spans="1:10" s="14" customFormat="1" x14ac:dyDescent="0.25">
      <c r="A89" s="76" t="s">
        <v>662</v>
      </c>
      <c r="B89" s="65" t="s">
        <v>67</v>
      </c>
      <c r="C89" s="26">
        <v>9781433349294</v>
      </c>
      <c r="D89" s="33">
        <v>64.989999999999995</v>
      </c>
      <c r="E89" s="28" t="s">
        <v>108</v>
      </c>
      <c r="F89" s="27" t="s">
        <v>96</v>
      </c>
      <c r="G89" s="27" t="s">
        <v>17</v>
      </c>
      <c r="H89" s="27" t="s">
        <v>12</v>
      </c>
      <c r="I89" s="25" t="s">
        <v>993</v>
      </c>
      <c r="J89" s="77" t="s">
        <v>192</v>
      </c>
    </row>
    <row r="90" spans="1:10" s="14" customFormat="1" x14ac:dyDescent="0.25">
      <c r="A90" s="76" t="s">
        <v>663</v>
      </c>
      <c r="B90" s="65" t="s">
        <v>67</v>
      </c>
      <c r="C90" s="26">
        <v>9781433349287</v>
      </c>
      <c r="D90" s="33">
        <v>64.989999999999995</v>
      </c>
      <c r="E90" s="28" t="s">
        <v>108</v>
      </c>
      <c r="F90" s="27" t="s">
        <v>5</v>
      </c>
      <c r="G90" s="27" t="s">
        <v>10</v>
      </c>
      <c r="H90" s="27" t="s">
        <v>12</v>
      </c>
      <c r="I90" s="25" t="s">
        <v>993</v>
      </c>
      <c r="J90" s="77" t="s">
        <v>192</v>
      </c>
    </row>
    <row r="91" spans="1:10" s="14" customFormat="1" x14ac:dyDescent="0.25">
      <c r="A91" s="76" t="s">
        <v>668</v>
      </c>
      <c r="B91" s="65" t="s">
        <v>67</v>
      </c>
      <c r="C91" s="26">
        <v>9781433349669</v>
      </c>
      <c r="D91" s="33">
        <v>64.989999999999995</v>
      </c>
      <c r="E91" s="28" t="s">
        <v>108</v>
      </c>
      <c r="F91" s="27" t="s">
        <v>98</v>
      </c>
      <c r="G91" s="27" t="s">
        <v>10</v>
      </c>
      <c r="H91" s="27" t="s">
        <v>12</v>
      </c>
      <c r="I91" s="25" t="s">
        <v>993</v>
      </c>
      <c r="J91" s="77" t="s">
        <v>192</v>
      </c>
    </row>
    <row r="92" spans="1:10" s="14" customFormat="1" x14ac:dyDescent="0.25">
      <c r="A92" s="76" t="s">
        <v>669</v>
      </c>
      <c r="B92" s="65" t="s">
        <v>67</v>
      </c>
      <c r="C92" s="26">
        <v>9781433349645</v>
      </c>
      <c r="D92" s="33">
        <v>64.989999999999995</v>
      </c>
      <c r="E92" s="28" t="s">
        <v>108</v>
      </c>
      <c r="F92" s="27" t="s">
        <v>99</v>
      </c>
      <c r="G92" s="27" t="s">
        <v>11</v>
      </c>
      <c r="H92" s="27" t="s">
        <v>12</v>
      </c>
      <c r="I92" s="25" t="s">
        <v>993</v>
      </c>
      <c r="J92" s="77" t="s">
        <v>192</v>
      </c>
    </row>
    <row r="93" spans="1:10" s="14" customFormat="1" x14ac:dyDescent="0.25">
      <c r="A93" s="76" t="s">
        <v>664</v>
      </c>
      <c r="B93" s="65" t="s">
        <v>100</v>
      </c>
      <c r="C93" s="26">
        <v>9781433349331</v>
      </c>
      <c r="D93" s="33">
        <v>64.989999999999995</v>
      </c>
      <c r="E93" s="28" t="s">
        <v>108</v>
      </c>
      <c r="F93" s="27" t="s">
        <v>4</v>
      </c>
      <c r="G93" s="27" t="s">
        <v>116</v>
      </c>
      <c r="H93" s="27" t="s">
        <v>12</v>
      </c>
      <c r="I93" s="25" t="s">
        <v>993</v>
      </c>
      <c r="J93" s="77" t="s">
        <v>192</v>
      </c>
    </row>
    <row r="94" spans="1:10" s="14" customFormat="1" x14ac:dyDescent="0.25">
      <c r="A94" s="76" t="s">
        <v>967</v>
      </c>
      <c r="B94" s="65" t="s">
        <v>100</v>
      </c>
      <c r="C94" s="26">
        <v>9781425858292</v>
      </c>
      <c r="D94" s="33">
        <v>54.99</v>
      </c>
      <c r="E94" s="28" t="s">
        <v>108</v>
      </c>
      <c r="F94" s="27" t="s">
        <v>94</v>
      </c>
      <c r="G94" s="27" t="s">
        <v>2</v>
      </c>
      <c r="H94" s="27" t="s">
        <v>12</v>
      </c>
      <c r="I94" s="25" t="s">
        <v>997</v>
      </c>
      <c r="J94" s="77" t="s">
        <v>190</v>
      </c>
    </row>
    <row r="95" spans="1:10" s="14" customFormat="1" x14ac:dyDescent="0.25">
      <c r="A95" s="76" t="s">
        <v>665</v>
      </c>
      <c r="B95" s="65" t="s">
        <v>100</v>
      </c>
      <c r="C95" s="26">
        <v>9781433349317</v>
      </c>
      <c r="D95" s="33">
        <v>64.989999999999995</v>
      </c>
      <c r="E95" s="28" t="s">
        <v>108</v>
      </c>
      <c r="F95" s="27" t="s">
        <v>5</v>
      </c>
      <c r="G95" s="27" t="s">
        <v>17</v>
      </c>
      <c r="H95" s="27" t="s">
        <v>12</v>
      </c>
      <c r="I95" s="25" t="s">
        <v>993</v>
      </c>
      <c r="J95" s="77" t="s">
        <v>192</v>
      </c>
    </row>
    <row r="96" spans="1:10" s="14" customFormat="1" x14ac:dyDescent="0.25">
      <c r="A96" s="76" t="s">
        <v>670</v>
      </c>
      <c r="B96" s="65" t="s">
        <v>988</v>
      </c>
      <c r="C96" s="26">
        <v>9781433349713</v>
      </c>
      <c r="D96" s="33">
        <v>64.989999999999995</v>
      </c>
      <c r="E96" s="28" t="s">
        <v>108</v>
      </c>
      <c r="F96" s="27" t="s">
        <v>95</v>
      </c>
      <c r="G96" s="27" t="s">
        <v>20</v>
      </c>
      <c r="H96" s="27" t="s">
        <v>12</v>
      </c>
      <c r="I96" s="25" t="s">
        <v>993</v>
      </c>
      <c r="J96" s="77" t="s">
        <v>192</v>
      </c>
    </row>
    <row r="97" spans="1:11" s="14" customFormat="1" x14ac:dyDescent="0.25">
      <c r="A97" s="76" t="s">
        <v>968</v>
      </c>
      <c r="B97" s="65" t="s">
        <v>100</v>
      </c>
      <c r="C97" s="26">
        <v>9781425858438</v>
      </c>
      <c r="D97" s="33">
        <v>54.99</v>
      </c>
      <c r="E97" s="28" t="s">
        <v>108</v>
      </c>
      <c r="F97" s="27" t="s">
        <v>95</v>
      </c>
      <c r="G97" s="27" t="s">
        <v>7</v>
      </c>
      <c r="H97" s="27" t="s">
        <v>12</v>
      </c>
      <c r="I97" s="25" t="s">
        <v>997</v>
      </c>
      <c r="J97" s="77" t="s">
        <v>190</v>
      </c>
    </row>
    <row r="98" spans="1:11" s="14" customFormat="1" x14ac:dyDescent="0.25">
      <c r="A98" s="76" t="s">
        <v>969</v>
      </c>
      <c r="B98" s="65" t="s">
        <v>100</v>
      </c>
      <c r="C98" s="26">
        <v>9781425858377</v>
      </c>
      <c r="D98" s="33">
        <v>54.99</v>
      </c>
      <c r="E98" s="28" t="s">
        <v>108</v>
      </c>
      <c r="F98" s="27" t="s">
        <v>52</v>
      </c>
      <c r="G98" s="27" t="s">
        <v>116</v>
      </c>
      <c r="H98" s="27" t="s">
        <v>12</v>
      </c>
      <c r="I98" s="25" t="s">
        <v>997</v>
      </c>
      <c r="J98" s="77" t="s">
        <v>192</v>
      </c>
    </row>
    <row r="99" spans="1:11" s="14" customFormat="1" x14ac:dyDescent="0.25">
      <c r="A99" s="76" t="s">
        <v>970</v>
      </c>
      <c r="B99" s="65" t="s">
        <v>100</v>
      </c>
      <c r="C99" s="26">
        <v>9781425858476</v>
      </c>
      <c r="D99" s="33">
        <v>54.99</v>
      </c>
      <c r="E99" s="28" t="s">
        <v>108</v>
      </c>
      <c r="F99" s="27" t="s">
        <v>39</v>
      </c>
      <c r="G99" s="27" t="s">
        <v>20</v>
      </c>
      <c r="H99" s="27" t="s">
        <v>12</v>
      </c>
      <c r="I99" s="25" t="s">
        <v>997</v>
      </c>
      <c r="J99" s="77" t="s">
        <v>192</v>
      </c>
    </row>
    <row r="100" spans="1:11" s="14" customFormat="1" x14ac:dyDescent="0.25">
      <c r="A100" s="76" t="s">
        <v>666</v>
      </c>
      <c r="B100" s="65" t="s">
        <v>100</v>
      </c>
      <c r="C100" s="26">
        <v>9781433349324</v>
      </c>
      <c r="D100" s="33">
        <v>64.989999999999995</v>
      </c>
      <c r="E100" s="28" t="s">
        <v>108</v>
      </c>
      <c r="F100" s="27" t="s">
        <v>39</v>
      </c>
      <c r="G100" s="27" t="s">
        <v>20</v>
      </c>
      <c r="H100" s="27" t="s">
        <v>12</v>
      </c>
      <c r="I100" s="25" t="s">
        <v>993</v>
      </c>
      <c r="J100" s="77" t="s">
        <v>192</v>
      </c>
    </row>
    <row r="101" spans="1:11" s="14" customFormat="1" ht="15.75" thickBot="1" x14ac:dyDescent="0.3">
      <c r="A101" s="137" t="s">
        <v>671</v>
      </c>
      <c r="B101" s="138" t="s">
        <v>67</v>
      </c>
      <c r="C101" s="165">
        <v>9781433349652</v>
      </c>
      <c r="D101" s="140">
        <v>64.989999999999995</v>
      </c>
      <c r="E101" s="150" t="s">
        <v>108</v>
      </c>
      <c r="F101" s="141" t="s">
        <v>96</v>
      </c>
      <c r="G101" s="141" t="s">
        <v>10</v>
      </c>
      <c r="H101" s="141" t="s">
        <v>12</v>
      </c>
      <c r="I101" s="142" t="s">
        <v>993</v>
      </c>
      <c r="J101" s="143" t="s">
        <v>192</v>
      </c>
    </row>
    <row r="102" spans="1:11" ht="15.75" thickBot="1" x14ac:dyDescent="0.3">
      <c r="B102" s="86"/>
    </row>
    <row r="103" spans="1:11" ht="51.95" customHeight="1" x14ac:dyDescent="0.25">
      <c r="A103" s="281" t="s">
        <v>823</v>
      </c>
      <c r="B103" s="282"/>
      <c r="C103" s="282"/>
      <c r="D103" s="282"/>
      <c r="E103" s="282"/>
      <c r="F103" s="282"/>
      <c r="G103" s="282"/>
      <c r="H103" s="282"/>
      <c r="I103" s="282"/>
      <c r="J103" s="283"/>
    </row>
    <row r="104" spans="1:11" s="48" customFormat="1" ht="20.25" customHeight="1" x14ac:dyDescent="0.25">
      <c r="A104" s="78" t="s">
        <v>1384</v>
      </c>
      <c r="B104" s="59"/>
      <c r="C104" s="60"/>
      <c r="D104" s="61">
        <f>SUM(D105:D119)</f>
        <v>914.85</v>
      </c>
      <c r="E104" s="62"/>
      <c r="F104" s="63"/>
      <c r="G104" s="63"/>
      <c r="H104" s="63"/>
      <c r="I104" s="64"/>
      <c r="J104" s="79"/>
    </row>
    <row r="105" spans="1:11" s="14" customFormat="1" x14ac:dyDescent="0.25">
      <c r="A105" s="76" t="s">
        <v>971</v>
      </c>
      <c r="B105" s="65" t="s">
        <v>100</v>
      </c>
      <c r="C105" s="26">
        <v>9781425858360</v>
      </c>
      <c r="D105" s="33">
        <v>54.99</v>
      </c>
      <c r="E105" s="28" t="s">
        <v>108</v>
      </c>
      <c r="F105" s="27" t="s">
        <v>26</v>
      </c>
      <c r="G105" s="27" t="s">
        <v>11</v>
      </c>
      <c r="H105" s="27" t="s">
        <v>12</v>
      </c>
      <c r="I105" s="25" t="s">
        <v>997</v>
      </c>
      <c r="J105" s="77" t="s">
        <v>192</v>
      </c>
      <c r="K105" s="118"/>
    </row>
    <row r="106" spans="1:11" s="14" customFormat="1" x14ac:dyDescent="0.25">
      <c r="A106" s="76" t="s">
        <v>672</v>
      </c>
      <c r="B106" s="65" t="s">
        <v>65</v>
      </c>
      <c r="C106" s="26">
        <v>9781433349201</v>
      </c>
      <c r="D106" s="33">
        <v>64.989999999999995</v>
      </c>
      <c r="E106" s="28" t="s">
        <v>108</v>
      </c>
      <c r="F106" s="27" t="s">
        <v>27</v>
      </c>
      <c r="G106" s="27" t="s">
        <v>10</v>
      </c>
      <c r="H106" s="27" t="s">
        <v>12</v>
      </c>
      <c r="I106" s="25" t="s">
        <v>993</v>
      </c>
      <c r="J106" s="77" t="s">
        <v>192</v>
      </c>
    </row>
    <row r="107" spans="1:11" s="14" customFormat="1" x14ac:dyDescent="0.25">
      <c r="A107" s="76" t="s">
        <v>673</v>
      </c>
      <c r="B107" s="65" t="s">
        <v>65</v>
      </c>
      <c r="C107" s="26">
        <v>9781433349195</v>
      </c>
      <c r="D107" s="33">
        <v>64.989999999999995</v>
      </c>
      <c r="E107" s="28" t="s">
        <v>108</v>
      </c>
      <c r="F107" s="27" t="s">
        <v>54</v>
      </c>
      <c r="G107" s="27" t="s">
        <v>20</v>
      </c>
      <c r="H107" s="27" t="s">
        <v>12</v>
      </c>
      <c r="I107" s="25" t="s">
        <v>993</v>
      </c>
      <c r="J107" s="77" t="s">
        <v>192</v>
      </c>
    </row>
    <row r="108" spans="1:11" s="14" customFormat="1" x14ac:dyDescent="0.25">
      <c r="A108" s="76" t="s">
        <v>675</v>
      </c>
      <c r="B108" s="65" t="s">
        <v>65</v>
      </c>
      <c r="C108" s="26">
        <v>9781433349591</v>
      </c>
      <c r="D108" s="33">
        <v>64.989999999999995</v>
      </c>
      <c r="E108" s="28" t="s">
        <v>108</v>
      </c>
      <c r="F108" s="27" t="s">
        <v>97</v>
      </c>
      <c r="G108" s="27" t="s">
        <v>17</v>
      </c>
      <c r="H108" s="27" t="s">
        <v>12</v>
      </c>
      <c r="I108" s="25" t="s">
        <v>993</v>
      </c>
      <c r="J108" s="77" t="s">
        <v>192</v>
      </c>
    </row>
    <row r="109" spans="1:11" s="14" customFormat="1" x14ac:dyDescent="0.25">
      <c r="A109" s="76" t="s">
        <v>676</v>
      </c>
      <c r="B109" s="65" t="s">
        <v>65</v>
      </c>
      <c r="C109" s="26">
        <v>9781433349607</v>
      </c>
      <c r="D109" s="33">
        <v>64.989999999999995</v>
      </c>
      <c r="E109" s="28" t="s">
        <v>108</v>
      </c>
      <c r="F109" s="27" t="s">
        <v>39</v>
      </c>
      <c r="G109" s="27" t="s">
        <v>11</v>
      </c>
      <c r="H109" s="27" t="s">
        <v>12</v>
      </c>
      <c r="I109" s="25" t="s">
        <v>993</v>
      </c>
      <c r="J109" s="77" t="s">
        <v>192</v>
      </c>
    </row>
    <row r="110" spans="1:11" s="14" customFormat="1" x14ac:dyDescent="0.25">
      <c r="A110" s="76" t="s">
        <v>677</v>
      </c>
      <c r="B110" s="65" t="s">
        <v>65</v>
      </c>
      <c r="C110" s="26">
        <v>9781433349584</v>
      </c>
      <c r="D110" s="33">
        <v>64.989999999999995</v>
      </c>
      <c r="E110" s="28" t="s">
        <v>108</v>
      </c>
      <c r="F110" s="27" t="s">
        <v>98</v>
      </c>
      <c r="G110" s="27" t="s">
        <v>11</v>
      </c>
      <c r="H110" s="27" t="s">
        <v>12</v>
      </c>
      <c r="I110" s="25" t="s">
        <v>993</v>
      </c>
      <c r="J110" s="77" t="s">
        <v>192</v>
      </c>
    </row>
    <row r="111" spans="1:11" s="14" customFormat="1" x14ac:dyDescent="0.25">
      <c r="A111" s="76" t="s">
        <v>678</v>
      </c>
      <c r="B111" s="65" t="s">
        <v>65</v>
      </c>
      <c r="C111" s="26">
        <v>9781425834203</v>
      </c>
      <c r="D111" s="33">
        <v>59.99</v>
      </c>
      <c r="E111" s="28" t="s">
        <v>108</v>
      </c>
      <c r="F111" s="27" t="s">
        <v>26</v>
      </c>
      <c r="G111" s="27" t="s">
        <v>116</v>
      </c>
      <c r="H111" s="27" t="s">
        <v>12</v>
      </c>
      <c r="I111" s="25" t="s">
        <v>995</v>
      </c>
      <c r="J111" s="77" t="s">
        <v>192</v>
      </c>
    </row>
    <row r="112" spans="1:11" s="14" customFormat="1" x14ac:dyDescent="0.25">
      <c r="A112" s="76" t="s">
        <v>674</v>
      </c>
      <c r="B112" s="65" t="s">
        <v>65</v>
      </c>
      <c r="C112" s="26">
        <v>9781433349218</v>
      </c>
      <c r="D112" s="33">
        <v>64.989999999999995</v>
      </c>
      <c r="E112" s="28" t="s">
        <v>108</v>
      </c>
      <c r="F112" s="27" t="s">
        <v>54</v>
      </c>
      <c r="G112" s="27" t="s">
        <v>10</v>
      </c>
      <c r="H112" s="27" t="s">
        <v>12</v>
      </c>
      <c r="I112" s="25" t="s">
        <v>993</v>
      </c>
      <c r="J112" s="77" t="s">
        <v>192</v>
      </c>
    </row>
    <row r="113" spans="1:11" s="14" customFormat="1" x14ac:dyDescent="0.25">
      <c r="A113" s="76" t="s">
        <v>972</v>
      </c>
      <c r="B113" s="65" t="s">
        <v>100</v>
      </c>
      <c r="C113" s="26">
        <v>9781425858483</v>
      </c>
      <c r="D113" s="33">
        <v>54.99</v>
      </c>
      <c r="E113" s="28" t="s">
        <v>108</v>
      </c>
      <c r="F113" s="27" t="s">
        <v>56</v>
      </c>
      <c r="G113" s="27" t="s">
        <v>116</v>
      </c>
      <c r="H113" s="27" t="s">
        <v>12</v>
      </c>
      <c r="I113" s="25" t="s">
        <v>997</v>
      </c>
      <c r="J113" s="77" t="s">
        <v>192</v>
      </c>
    </row>
    <row r="114" spans="1:11" s="118" customFormat="1" x14ac:dyDescent="0.25">
      <c r="A114" s="76" t="s">
        <v>973</v>
      </c>
      <c r="B114" s="65" t="s">
        <v>100</v>
      </c>
      <c r="C114" s="26">
        <v>9781425858414</v>
      </c>
      <c r="D114" s="33">
        <v>54.99</v>
      </c>
      <c r="E114" s="28" t="s">
        <v>108</v>
      </c>
      <c r="F114" s="27" t="s">
        <v>53</v>
      </c>
      <c r="G114" s="27" t="s">
        <v>20</v>
      </c>
      <c r="H114" s="27" t="s">
        <v>12</v>
      </c>
      <c r="I114" s="25" t="s">
        <v>997</v>
      </c>
      <c r="J114" s="77" t="s">
        <v>192</v>
      </c>
      <c r="K114" s="14"/>
    </row>
    <row r="115" spans="1:11" s="180" customFormat="1" ht="15.75" customHeight="1" x14ac:dyDescent="0.25">
      <c r="A115" s="236" t="s">
        <v>1377</v>
      </c>
      <c r="B115" s="235" t="s">
        <v>986</v>
      </c>
      <c r="C115" s="233">
        <v>9781493868148</v>
      </c>
      <c r="D115" s="245">
        <v>59.99</v>
      </c>
      <c r="E115" s="234" t="s">
        <v>108</v>
      </c>
      <c r="F115" s="235" t="s">
        <v>62</v>
      </c>
      <c r="G115" s="235" t="s">
        <v>11</v>
      </c>
      <c r="H115" s="235" t="s">
        <v>12</v>
      </c>
      <c r="I115" s="232" t="s">
        <v>998</v>
      </c>
      <c r="J115" s="237" t="s">
        <v>192</v>
      </c>
    </row>
    <row r="116" spans="1:11" s="180" customFormat="1" ht="15.75" customHeight="1" x14ac:dyDescent="0.25">
      <c r="A116" s="236" t="s">
        <v>1378</v>
      </c>
      <c r="B116" s="235" t="s">
        <v>986</v>
      </c>
      <c r="C116" s="233">
        <v>9781493868155</v>
      </c>
      <c r="D116" s="245">
        <v>59.99</v>
      </c>
      <c r="E116" s="234" t="s">
        <v>108</v>
      </c>
      <c r="F116" s="235" t="s">
        <v>4</v>
      </c>
      <c r="G116" s="235" t="s">
        <v>20</v>
      </c>
      <c r="H116" s="235" t="s">
        <v>12</v>
      </c>
      <c r="I116" s="232" t="s">
        <v>998</v>
      </c>
      <c r="J116" s="237" t="s">
        <v>192</v>
      </c>
    </row>
    <row r="117" spans="1:11" s="180" customFormat="1" ht="15.75" customHeight="1" x14ac:dyDescent="0.25">
      <c r="A117" s="236" t="s">
        <v>1379</v>
      </c>
      <c r="B117" s="235" t="s">
        <v>986</v>
      </c>
      <c r="C117" s="233">
        <v>9781493868162</v>
      </c>
      <c r="D117" s="245">
        <v>59.99</v>
      </c>
      <c r="E117" s="234" t="s">
        <v>108</v>
      </c>
      <c r="F117" s="235" t="s">
        <v>97</v>
      </c>
      <c r="G117" s="235" t="s">
        <v>20</v>
      </c>
      <c r="H117" s="235" t="s">
        <v>12</v>
      </c>
      <c r="I117" s="232" t="s">
        <v>998</v>
      </c>
      <c r="J117" s="237" t="s">
        <v>192</v>
      </c>
    </row>
    <row r="118" spans="1:11" s="180" customFormat="1" ht="15.75" customHeight="1" x14ac:dyDescent="0.25">
      <c r="A118" s="236" t="s">
        <v>1380</v>
      </c>
      <c r="B118" s="235" t="s">
        <v>986</v>
      </c>
      <c r="C118" s="233">
        <v>9781493868223</v>
      </c>
      <c r="D118" s="245">
        <v>59.99</v>
      </c>
      <c r="E118" s="234" t="s">
        <v>108</v>
      </c>
      <c r="F118" s="235" t="s">
        <v>27</v>
      </c>
      <c r="G118" s="235" t="s">
        <v>116</v>
      </c>
      <c r="H118" s="235" t="s">
        <v>12</v>
      </c>
      <c r="I118" s="232" t="s">
        <v>998</v>
      </c>
      <c r="J118" s="237" t="s">
        <v>192</v>
      </c>
    </row>
    <row r="119" spans="1:11" s="180" customFormat="1" ht="15.75" customHeight="1" thickBot="1" x14ac:dyDescent="0.3">
      <c r="A119" s="238" t="s">
        <v>1381</v>
      </c>
      <c r="B119" s="242" t="s">
        <v>986</v>
      </c>
      <c r="C119" s="240">
        <v>9781493868285</v>
      </c>
      <c r="D119" s="246">
        <v>59.99</v>
      </c>
      <c r="E119" s="241" t="s">
        <v>108</v>
      </c>
      <c r="F119" s="242" t="s">
        <v>26</v>
      </c>
      <c r="G119" s="242" t="s">
        <v>17</v>
      </c>
      <c r="H119" s="242" t="s">
        <v>12</v>
      </c>
      <c r="I119" s="239" t="s">
        <v>998</v>
      </c>
      <c r="J119" s="243" t="s">
        <v>192</v>
      </c>
    </row>
  </sheetData>
  <mergeCells count="7">
    <mergeCell ref="B1:H1"/>
    <mergeCell ref="A103:J103"/>
    <mergeCell ref="A3:J3"/>
    <mergeCell ref="A21:J21"/>
    <mergeCell ref="A48:J48"/>
    <mergeCell ref="A57:J57"/>
    <mergeCell ref="A85:J85"/>
  </mergeCells>
  <pageMargins left="0.25" right="0.25" top="0.35" bottom="0.25" header="0.3" footer="0.3"/>
  <pageSetup scale="44" fitToHeight="0" orientation="portrait" r:id="rId1"/>
  <drawing r:id="rId2"/>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93"/>
  <sheetViews>
    <sheetView showGridLines="0" zoomScale="85" zoomScaleNormal="85" zoomScalePageLayoutView="95" workbookViewId="0">
      <pane ySplit="2" topLeftCell="A3" activePane="bottomLeft" state="frozen"/>
      <selection activeCell="J1" sqref="J1"/>
      <selection pane="bottomLeft" activeCell="H1" sqref="H1"/>
    </sheetView>
  </sheetViews>
  <sheetFormatPr defaultColWidth="9.140625" defaultRowHeight="15" x14ac:dyDescent="0.25"/>
  <cols>
    <col min="1" max="1" width="65.5703125" style="121" customWidth="1"/>
    <col min="2" max="2" width="19.7109375" style="39" customWidth="1"/>
    <col min="3" max="3" width="14.5703125" style="39" customWidth="1"/>
    <col min="4" max="4" width="9.140625" style="87"/>
    <col min="5" max="5" width="9.140625" style="39"/>
    <col min="6" max="6" width="16.42578125" style="39" customWidth="1"/>
    <col min="7" max="7" width="21.28515625" style="39" customWidth="1"/>
    <col min="8" max="8" width="40.5703125" style="34" customWidth="1"/>
    <col min="9" max="9" width="23.28515625" style="34" customWidth="1"/>
    <col min="10" max="16384" width="9.140625" style="34"/>
  </cols>
  <sheetData>
    <row r="1" spans="1:10" s="17" customFormat="1" ht="81.75" customHeight="1" thickBot="1" x14ac:dyDescent="0.3">
      <c r="B1" s="293" t="s">
        <v>1026</v>
      </c>
      <c r="C1" s="293"/>
      <c r="D1" s="293"/>
      <c r="E1" s="293"/>
      <c r="F1" s="293"/>
      <c r="G1" s="293"/>
      <c r="H1" s="297" t="s">
        <v>1385</v>
      </c>
      <c r="I1" s="295"/>
    </row>
    <row r="2" spans="1:10" s="119" customFormat="1" ht="61.5" customHeight="1" thickBot="1" x14ac:dyDescent="0.3">
      <c r="A2" s="124" t="s">
        <v>115</v>
      </c>
      <c r="B2" s="125" t="s">
        <v>0</v>
      </c>
      <c r="C2" s="126" t="s">
        <v>1031</v>
      </c>
      <c r="D2" s="136" t="s">
        <v>1007</v>
      </c>
      <c r="E2" s="127" t="s">
        <v>186</v>
      </c>
      <c r="F2" s="127" t="s">
        <v>990</v>
      </c>
      <c r="G2" s="127" t="s">
        <v>1001</v>
      </c>
      <c r="H2" s="128" t="s">
        <v>991</v>
      </c>
      <c r="I2" s="157" t="s">
        <v>1002</v>
      </c>
    </row>
    <row r="3" spans="1:10" s="120" customFormat="1" ht="50.25" customHeight="1" x14ac:dyDescent="0.25">
      <c r="A3" s="287" t="s">
        <v>815</v>
      </c>
      <c r="B3" s="288"/>
      <c r="C3" s="288"/>
      <c r="D3" s="288"/>
      <c r="E3" s="288"/>
      <c r="F3" s="288"/>
      <c r="G3" s="288"/>
      <c r="H3" s="288"/>
      <c r="I3" s="289"/>
    </row>
    <row r="4" spans="1:10" s="46" customFormat="1" ht="20.25" customHeight="1" x14ac:dyDescent="0.25">
      <c r="A4" s="178" t="s">
        <v>977</v>
      </c>
      <c r="B4" s="173"/>
      <c r="C4" s="174">
        <f>SUM(C5:C19)</f>
        <v>934.85</v>
      </c>
      <c r="D4" s="175"/>
      <c r="E4" s="175"/>
      <c r="F4" s="175"/>
      <c r="G4" s="176"/>
      <c r="H4" s="177"/>
      <c r="I4" s="179"/>
      <c r="J4" s="45"/>
    </row>
    <row r="5" spans="1:10" s="82" customFormat="1" x14ac:dyDescent="0.25">
      <c r="A5" s="76" t="s">
        <v>720</v>
      </c>
      <c r="B5" s="49">
        <v>9781425834289</v>
      </c>
      <c r="C5" s="33">
        <v>59.99</v>
      </c>
      <c r="D5" s="28" t="s">
        <v>800</v>
      </c>
      <c r="E5" s="27" t="s">
        <v>94</v>
      </c>
      <c r="F5" s="27" t="s">
        <v>10</v>
      </c>
      <c r="G5" s="27" t="s">
        <v>12</v>
      </c>
      <c r="H5" s="25" t="s">
        <v>995</v>
      </c>
      <c r="I5" s="77" t="s">
        <v>192</v>
      </c>
    </row>
    <row r="6" spans="1:10" s="98" customFormat="1" x14ac:dyDescent="0.25">
      <c r="A6" s="76" t="s">
        <v>721</v>
      </c>
      <c r="B6" s="49">
        <v>9781493865505</v>
      </c>
      <c r="C6" s="33">
        <v>59.99</v>
      </c>
      <c r="D6" s="28" t="s">
        <v>801</v>
      </c>
      <c r="E6" s="27" t="s">
        <v>139</v>
      </c>
      <c r="F6" s="27" t="s">
        <v>17</v>
      </c>
      <c r="G6" s="27" t="s">
        <v>12</v>
      </c>
      <c r="H6" s="25" t="s">
        <v>995</v>
      </c>
      <c r="I6" s="77" t="s">
        <v>192</v>
      </c>
    </row>
    <row r="7" spans="1:10" s="98" customFormat="1" x14ac:dyDescent="0.25">
      <c r="A7" s="76" t="s">
        <v>722</v>
      </c>
      <c r="B7" s="49">
        <v>9781493865482</v>
      </c>
      <c r="C7" s="33">
        <v>59.99</v>
      </c>
      <c r="D7" s="28" t="s">
        <v>801</v>
      </c>
      <c r="E7" s="27" t="s">
        <v>120</v>
      </c>
      <c r="F7" s="27" t="s">
        <v>116</v>
      </c>
      <c r="G7" s="27" t="s">
        <v>12</v>
      </c>
      <c r="H7" s="25" t="s">
        <v>995</v>
      </c>
      <c r="I7" s="77" t="s">
        <v>192</v>
      </c>
    </row>
    <row r="8" spans="1:10" s="98" customFormat="1" x14ac:dyDescent="0.25">
      <c r="A8" s="76" t="s">
        <v>723</v>
      </c>
      <c r="B8" s="49">
        <v>9781425834357</v>
      </c>
      <c r="C8" s="33">
        <v>59.99</v>
      </c>
      <c r="D8" s="28" t="s">
        <v>802</v>
      </c>
      <c r="E8" s="27" t="s">
        <v>68</v>
      </c>
      <c r="F8" s="27" t="s">
        <v>116</v>
      </c>
      <c r="G8" s="27" t="s">
        <v>12</v>
      </c>
      <c r="H8" s="25" t="s">
        <v>995</v>
      </c>
      <c r="I8" s="77" t="s">
        <v>192</v>
      </c>
    </row>
    <row r="9" spans="1:10" s="98" customFormat="1" x14ac:dyDescent="0.25">
      <c r="A9" s="76" t="s">
        <v>724</v>
      </c>
      <c r="B9" s="49">
        <v>9781425834234</v>
      </c>
      <c r="C9" s="33">
        <v>59.99</v>
      </c>
      <c r="D9" s="28" t="s">
        <v>800</v>
      </c>
      <c r="E9" s="27" t="s">
        <v>4</v>
      </c>
      <c r="F9" s="27" t="s">
        <v>116</v>
      </c>
      <c r="G9" s="27" t="s">
        <v>119</v>
      </c>
      <c r="H9" s="25" t="s">
        <v>995</v>
      </c>
      <c r="I9" s="77" t="s">
        <v>192</v>
      </c>
    </row>
    <row r="10" spans="1:10" s="98" customFormat="1" x14ac:dyDescent="0.25">
      <c r="A10" s="76" t="s">
        <v>725</v>
      </c>
      <c r="B10" s="49">
        <v>9781425834319</v>
      </c>
      <c r="C10" s="33">
        <v>59.99</v>
      </c>
      <c r="D10" s="28" t="s">
        <v>802</v>
      </c>
      <c r="E10" s="27" t="s">
        <v>69</v>
      </c>
      <c r="F10" s="27" t="s">
        <v>116</v>
      </c>
      <c r="G10" s="27" t="s">
        <v>12</v>
      </c>
      <c r="H10" s="25" t="s">
        <v>995</v>
      </c>
      <c r="I10" s="77" t="s">
        <v>192</v>
      </c>
    </row>
    <row r="11" spans="1:10" s="98" customFormat="1" x14ac:dyDescent="0.25">
      <c r="A11" s="76" t="s">
        <v>726</v>
      </c>
      <c r="B11" s="49">
        <v>9781493839377</v>
      </c>
      <c r="C11" s="33">
        <v>64.989999999999995</v>
      </c>
      <c r="D11" s="28" t="s">
        <v>801</v>
      </c>
      <c r="E11" s="27" t="s">
        <v>137</v>
      </c>
      <c r="F11" s="27" t="s">
        <v>118</v>
      </c>
      <c r="G11" s="27" t="s">
        <v>12</v>
      </c>
      <c r="H11" s="25" t="s">
        <v>993</v>
      </c>
      <c r="I11" s="77" t="s">
        <v>184</v>
      </c>
    </row>
    <row r="12" spans="1:10" s="98" customFormat="1" x14ac:dyDescent="0.25">
      <c r="A12" s="76" t="s">
        <v>727</v>
      </c>
      <c r="B12" s="49">
        <v>9781425834326</v>
      </c>
      <c r="C12" s="33">
        <v>59.99</v>
      </c>
      <c r="D12" s="28" t="s">
        <v>802</v>
      </c>
      <c r="E12" s="27" t="s">
        <v>63</v>
      </c>
      <c r="F12" s="27" t="s">
        <v>118</v>
      </c>
      <c r="G12" s="27" t="s">
        <v>12</v>
      </c>
      <c r="H12" s="25" t="s">
        <v>995</v>
      </c>
      <c r="I12" s="77" t="s">
        <v>192</v>
      </c>
    </row>
    <row r="13" spans="1:10" s="98" customFormat="1" x14ac:dyDescent="0.25">
      <c r="A13" s="76" t="s">
        <v>728</v>
      </c>
      <c r="B13" s="49">
        <v>9781493865499</v>
      </c>
      <c r="C13" s="33">
        <v>59.99</v>
      </c>
      <c r="D13" s="28" t="s">
        <v>801</v>
      </c>
      <c r="E13" s="27" t="s">
        <v>123</v>
      </c>
      <c r="F13" s="27" t="s">
        <v>118</v>
      </c>
      <c r="G13" s="27" t="s">
        <v>12</v>
      </c>
      <c r="H13" s="25" t="s">
        <v>995</v>
      </c>
      <c r="I13" s="77" t="s">
        <v>192</v>
      </c>
    </row>
    <row r="14" spans="1:10" s="98" customFormat="1" x14ac:dyDescent="0.25">
      <c r="A14" s="76" t="s">
        <v>729</v>
      </c>
      <c r="B14" s="49">
        <v>9781493837106</v>
      </c>
      <c r="C14" s="33">
        <v>64.989999999999995</v>
      </c>
      <c r="D14" s="28" t="s">
        <v>802</v>
      </c>
      <c r="E14" s="27" t="s">
        <v>117</v>
      </c>
      <c r="F14" s="27" t="s">
        <v>118</v>
      </c>
      <c r="G14" s="27" t="s">
        <v>12</v>
      </c>
      <c r="H14" s="25" t="s">
        <v>993</v>
      </c>
      <c r="I14" s="77" t="s">
        <v>184</v>
      </c>
    </row>
    <row r="15" spans="1:10" s="98" customFormat="1" x14ac:dyDescent="0.25">
      <c r="A15" s="76" t="s">
        <v>730</v>
      </c>
      <c r="B15" s="49">
        <v>9781493836871</v>
      </c>
      <c r="C15" s="33">
        <v>64.989999999999995</v>
      </c>
      <c r="D15" s="28" t="s">
        <v>800</v>
      </c>
      <c r="E15" s="27" t="s">
        <v>99</v>
      </c>
      <c r="F15" s="27" t="s">
        <v>118</v>
      </c>
      <c r="G15" s="27" t="s">
        <v>12</v>
      </c>
      <c r="H15" s="25" t="s">
        <v>993</v>
      </c>
      <c r="I15" s="77" t="s">
        <v>192</v>
      </c>
    </row>
    <row r="16" spans="1:10" s="98" customFormat="1" x14ac:dyDescent="0.25">
      <c r="A16" s="76" t="s">
        <v>731</v>
      </c>
      <c r="B16" s="49">
        <v>9781493839360</v>
      </c>
      <c r="C16" s="33">
        <v>64.989999999999995</v>
      </c>
      <c r="D16" s="28" t="s">
        <v>802</v>
      </c>
      <c r="E16" s="27" t="s">
        <v>120</v>
      </c>
      <c r="F16" s="27" t="s">
        <v>119</v>
      </c>
      <c r="G16" s="27" t="s">
        <v>12</v>
      </c>
      <c r="H16" s="25" t="s">
        <v>993</v>
      </c>
      <c r="I16" s="77" t="s">
        <v>184</v>
      </c>
    </row>
    <row r="17" spans="1:10" s="98" customFormat="1" x14ac:dyDescent="0.25">
      <c r="A17" s="76" t="s">
        <v>732</v>
      </c>
      <c r="B17" s="49">
        <v>9781493837083</v>
      </c>
      <c r="C17" s="33">
        <v>64.989999999999995</v>
      </c>
      <c r="D17" s="28" t="s">
        <v>802</v>
      </c>
      <c r="E17" s="27" t="s">
        <v>63</v>
      </c>
      <c r="F17" s="27" t="s">
        <v>119</v>
      </c>
      <c r="G17" s="27" t="s">
        <v>12</v>
      </c>
      <c r="H17" s="25" t="s">
        <v>993</v>
      </c>
      <c r="I17" s="77" t="s">
        <v>184</v>
      </c>
    </row>
    <row r="18" spans="1:10" s="98" customFormat="1" x14ac:dyDescent="0.25">
      <c r="A18" s="76" t="s">
        <v>733</v>
      </c>
      <c r="B18" s="49">
        <v>9781493836895</v>
      </c>
      <c r="C18" s="33">
        <v>64.989999999999995</v>
      </c>
      <c r="D18" s="28" t="s">
        <v>800</v>
      </c>
      <c r="E18" s="27" t="s">
        <v>54</v>
      </c>
      <c r="F18" s="27" t="s">
        <v>119</v>
      </c>
      <c r="G18" s="27" t="s">
        <v>12</v>
      </c>
      <c r="H18" s="25" t="s">
        <v>993</v>
      </c>
      <c r="I18" s="77" t="s">
        <v>192</v>
      </c>
    </row>
    <row r="19" spans="1:10" s="98" customFormat="1" ht="15.75" thickBot="1" x14ac:dyDescent="0.3">
      <c r="A19" s="137" t="s">
        <v>734</v>
      </c>
      <c r="B19" s="139">
        <v>9781493836888</v>
      </c>
      <c r="C19" s="140">
        <v>64.989999999999995</v>
      </c>
      <c r="D19" s="150" t="s">
        <v>800</v>
      </c>
      <c r="E19" s="141" t="s">
        <v>99</v>
      </c>
      <c r="F19" s="141" t="s">
        <v>121</v>
      </c>
      <c r="G19" s="141" t="s">
        <v>12</v>
      </c>
      <c r="H19" s="142" t="s">
        <v>993</v>
      </c>
      <c r="I19" s="143" t="s">
        <v>192</v>
      </c>
    </row>
    <row r="20" spans="1:10" s="118" customFormat="1" ht="15.75" thickBot="1" x14ac:dyDescent="0.3">
      <c r="A20" s="121"/>
      <c r="B20" s="73"/>
      <c r="C20" s="73"/>
      <c r="D20" s="122"/>
      <c r="E20" s="73"/>
      <c r="F20" s="73"/>
      <c r="G20" s="73"/>
    </row>
    <row r="21" spans="1:10" ht="53.25" customHeight="1" x14ac:dyDescent="0.25">
      <c r="A21" s="287" t="s">
        <v>1004</v>
      </c>
      <c r="B21" s="288"/>
      <c r="C21" s="288"/>
      <c r="D21" s="288"/>
      <c r="E21" s="288"/>
      <c r="F21" s="288"/>
      <c r="G21" s="288"/>
      <c r="H21" s="288"/>
      <c r="I21" s="289"/>
    </row>
    <row r="22" spans="1:10" s="48" customFormat="1" ht="20.25" customHeight="1" x14ac:dyDescent="0.25">
      <c r="A22" s="178" t="s">
        <v>978</v>
      </c>
      <c r="B22" s="173"/>
      <c r="C22" s="174">
        <f>SUM(C23:C44)</f>
        <v>1279.78</v>
      </c>
      <c r="D22" s="175"/>
      <c r="E22" s="175"/>
      <c r="F22" s="175"/>
      <c r="G22" s="176"/>
      <c r="H22" s="177"/>
      <c r="I22" s="179"/>
      <c r="J22" s="47"/>
    </row>
    <row r="23" spans="1:10" ht="15.75" customHeight="1" x14ac:dyDescent="0.25">
      <c r="A23" s="116" t="s">
        <v>735</v>
      </c>
      <c r="B23" s="102">
        <v>9781425859145</v>
      </c>
      <c r="C23" s="103">
        <v>54.99</v>
      </c>
      <c r="D23" s="123" t="s">
        <v>800</v>
      </c>
      <c r="E23" s="104" t="s">
        <v>180</v>
      </c>
      <c r="F23" s="104" t="s">
        <v>10</v>
      </c>
      <c r="G23" s="104" t="s">
        <v>12</v>
      </c>
      <c r="H23" s="101" t="s">
        <v>997</v>
      </c>
      <c r="I23" s="117" t="s">
        <v>192</v>
      </c>
    </row>
    <row r="24" spans="1:10" s="98" customFormat="1" x14ac:dyDescent="0.25">
      <c r="A24" s="76" t="s">
        <v>736</v>
      </c>
      <c r="B24" s="49">
        <v>9781425859183</v>
      </c>
      <c r="C24" s="33">
        <v>54.99</v>
      </c>
      <c r="D24" s="28" t="s">
        <v>800</v>
      </c>
      <c r="E24" s="27" t="s">
        <v>180</v>
      </c>
      <c r="F24" s="27" t="s">
        <v>10</v>
      </c>
      <c r="G24" s="27" t="s">
        <v>12</v>
      </c>
      <c r="H24" s="25" t="s">
        <v>997</v>
      </c>
      <c r="I24" s="77" t="s">
        <v>192</v>
      </c>
    </row>
    <row r="25" spans="1:10" s="98" customFormat="1" x14ac:dyDescent="0.25">
      <c r="A25" s="76" t="s">
        <v>737</v>
      </c>
      <c r="B25" s="49">
        <v>9781493836994</v>
      </c>
      <c r="C25" s="33">
        <v>64.989999999999995</v>
      </c>
      <c r="D25" s="28" t="s">
        <v>800</v>
      </c>
      <c r="E25" s="27" t="s">
        <v>122</v>
      </c>
      <c r="F25" s="27" t="s">
        <v>17</v>
      </c>
      <c r="G25" s="27" t="s">
        <v>12</v>
      </c>
      <c r="H25" s="25" t="s">
        <v>993</v>
      </c>
      <c r="I25" s="77" t="s">
        <v>192</v>
      </c>
    </row>
    <row r="26" spans="1:10" s="98" customFormat="1" x14ac:dyDescent="0.25">
      <c r="A26" s="76" t="s">
        <v>738</v>
      </c>
      <c r="B26" s="49">
        <v>9781425859015</v>
      </c>
      <c r="C26" s="33">
        <v>54.99</v>
      </c>
      <c r="D26" s="28" t="s">
        <v>800</v>
      </c>
      <c r="E26" s="27" t="s">
        <v>180</v>
      </c>
      <c r="F26" s="27" t="s">
        <v>17</v>
      </c>
      <c r="G26" s="27" t="s">
        <v>12</v>
      </c>
      <c r="H26" s="25" t="s">
        <v>997</v>
      </c>
      <c r="I26" s="77" t="s">
        <v>192</v>
      </c>
    </row>
    <row r="27" spans="1:10" s="98" customFormat="1" x14ac:dyDescent="0.25">
      <c r="A27" s="76" t="s">
        <v>739</v>
      </c>
      <c r="B27" s="49">
        <v>9781425859008</v>
      </c>
      <c r="C27" s="33">
        <v>54.99</v>
      </c>
      <c r="D27" s="28" t="s">
        <v>800</v>
      </c>
      <c r="E27" s="27" t="s">
        <v>95</v>
      </c>
      <c r="F27" s="27" t="s">
        <v>20</v>
      </c>
      <c r="G27" s="27" t="s">
        <v>12</v>
      </c>
      <c r="H27" s="25" t="s">
        <v>997</v>
      </c>
      <c r="I27" s="77" t="s">
        <v>190</v>
      </c>
    </row>
    <row r="28" spans="1:10" s="98" customFormat="1" x14ac:dyDescent="0.25">
      <c r="A28" s="76" t="s">
        <v>740</v>
      </c>
      <c r="B28" s="49">
        <v>9781425859152</v>
      </c>
      <c r="C28" s="33">
        <v>54.99</v>
      </c>
      <c r="D28" s="28" t="s">
        <v>800</v>
      </c>
      <c r="E28" s="27" t="s">
        <v>98</v>
      </c>
      <c r="F28" s="27" t="s">
        <v>20</v>
      </c>
      <c r="G28" s="27" t="s">
        <v>12</v>
      </c>
      <c r="H28" s="25" t="s">
        <v>997</v>
      </c>
      <c r="I28" s="77" t="s">
        <v>192</v>
      </c>
    </row>
    <row r="29" spans="1:10" s="98" customFormat="1" x14ac:dyDescent="0.25">
      <c r="A29" s="76" t="s">
        <v>741</v>
      </c>
      <c r="B29" s="49">
        <v>9781425859138</v>
      </c>
      <c r="C29" s="33">
        <v>54.99</v>
      </c>
      <c r="D29" s="28" t="s">
        <v>800</v>
      </c>
      <c r="E29" s="27" t="s">
        <v>125</v>
      </c>
      <c r="F29" s="27" t="s">
        <v>20</v>
      </c>
      <c r="G29" s="27" t="s">
        <v>12</v>
      </c>
      <c r="H29" s="25" t="s">
        <v>997</v>
      </c>
      <c r="I29" s="77" t="s">
        <v>190</v>
      </c>
    </row>
    <row r="30" spans="1:10" s="98" customFormat="1" x14ac:dyDescent="0.25">
      <c r="A30" s="76" t="s">
        <v>742</v>
      </c>
      <c r="B30" s="49">
        <v>9781425834265</v>
      </c>
      <c r="C30" s="33">
        <v>59.99</v>
      </c>
      <c r="D30" s="28" t="s">
        <v>800</v>
      </c>
      <c r="E30" s="27" t="s">
        <v>125</v>
      </c>
      <c r="F30" s="27" t="s">
        <v>20</v>
      </c>
      <c r="G30" s="27" t="s">
        <v>12</v>
      </c>
      <c r="H30" s="25" t="s">
        <v>995</v>
      </c>
      <c r="I30" s="77" t="s">
        <v>192</v>
      </c>
    </row>
    <row r="31" spans="1:10" s="98" customFormat="1" x14ac:dyDescent="0.25">
      <c r="A31" s="76" t="s">
        <v>743</v>
      </c>
      <c r="B31" s="49">
        <v>9781425859039</v>
      </c>
      <c r="C31" s="33">
        <v>54.99</v>
      </c>
      <c r="D31" s="28" t="s">
        <v>800</v>
      </c>
      <c r="E31" s="27" t="s">
        <v>4</v>
      </c>
      <c r="F31" s="27" t="s">
        <v>20</v>
      </c>
      <c r="G31" s="27" t="s">
        <v>12</v>
      </c>
      <c r="H31" s="25" t="s">
        <v>997</v>
      </c>
      <c r="I31" s="77" t="s">
        <v>190</v>
      </c>
    </row>
    <row r="32" spans="1:10" s="98" customFormat="1" x14ac:dyDescent="0.25">
      <c r="A32" s="76" t="s">
        <v>744</v>
      </c>
      <c r="B32" s="49">
        <v>9781425859053</v>
      </c>
      <c r="C32" s="33">
        <v>54.99</v>
      </c>
      <c r="D32" s="28" t="s">
        <v>800</v>
      </c>
      <c r="E32" s="27" t="s">
        <v>128</v>
      </c>
      <c r="F32" s="27" t="s">
        <v>20</v>
      </c>
      <c r="G32" s="27" t="s">
        <v>12</v>
      </c>
      <c r="H32" s="25" t="s">
        <v>997</v>
      </c>
      <c r="I32" s="77" t="s">
        <v>223</v>
      </c>
    </row>
    <row r="33" spans="1:10" s="98" customFormat="1" x14ac:dyDescent="0.25">
      <c r="A33" s="76" t="s">
        <v>745</v>
      </c>
      <c r="B33" s="49">
        <v>9781425859060</v>
      </c>
      <c r="C33" s="33">
        <v>54.99</v>
      </c>
      <c r="D33" s="28" t="s">
        <v>800</v>
      </c>
      <c r="E33" s="27" t="s">
        <v>180</v>
      </c>
      <c r="F33" s="27" t="s">
        <v>116</v>
      </c>
      <c r="G33" s="27" t="s">
        <v>12</v>
      </c>
      <c r="H33" s="25" t="s">
        <v>997</v>
      </c>
      <c r="I33" s="77" t="s">
        <v>190</v>
      </c>
    </row>
    <row r="34" spans="1:10" s="98" customFormat="1" x14ac:dyDescent="0.25">
      <c r="A34" s="76" t="s">
        <v>746</v>
      </c>
      <c r="B34" s="49">
        <v>9781493837144</v>
      </c>
      <c r="C34" s="33">
        <v>64.989999999999995</v>
      </c>
      <c r="D34" s="28" t="s">
        <v>801</v>
      </c>
      <c r="E34" s="27" t="s">
        <v>137</v>
      </c>
      <c r="F34" s="27" t="s">
        <v>116</v>
      </c>
      <c r="G34" s="27" t="s">
        <v>12</v>
      </c>
      <c r="H34" s="25" t="s">
        <v>993</v>
      </c>
      <c r="I34" s="77" t="s">
        <v>192</v>
      </c>
    </row>
    <row r="35" spans="1:10" s="98" customFormat="1" x14ac:dyDescent="0.25">
      <c r="A35" s="76" t="s">
        <v>747</v>
      </c>
      <c r="B35" s="49">
        <v>9781425859169</v>
      </c>
      <c r="C35" s="33">
        <v>54.99</v>
      </c>
      <c r="D35" s="28" t="s">
        <v>800</v>
      </c>
      <c r="E35" s="27" t="s">
        <v>68</v>
      </c>
      <c r="F35" s="27" t="s">
        <v>116</v>
      </c>
      <c r="G35" s="27" t="s">
        <v>12</v>
      </c>
      <c r="H35" s="25" t="s">
        <v>997</v>
      </c>
      <c r="I35" s="77" t="s">
        <v>192</v>
      </c>
    </row>
    <row r="36" spans="1:10" s="98" customFormat="1" x14ac:dyDescent="0.25">
      <c r="A36" s="76" t="s">
        <v>748</v>
      </c>
      <c r="B36" s="49">
        <v>9781425859022</v>
      </c>
      <c r="C36" s="33">
        <v>54.99</v>
      </c>
      <c r="D36" s="28" t="s">
        <v>800</v>
      </c>
      <c r="E36" s="27" t="s">
        <v>63</v>
      </c>
      <c r="F36" s="27" t="s">
        <v>116</v>
      </c>
      <c r="G36" s="27" t="s">
        <v>12</v>
      </c>
      <c r="H36" s="25" t="s">
        <v>997</v>
      </c>
      <c r="I36" s="77" t="s">
        <v>192</v>
      </c>
    </row>
    <row r="37" spans="1:10" s="98" customFormat="1" x14ac:dyDescent="0.25">
      <c r="A37" s="76" t="s">
        <v>749</v>
      </c>
      <c r="B37" s="49">
        <v>9781425859176</v>
      </c>
      <c r="C37" s="33">
        <v>54.99</v>
      </c>
      <c r="D37" s="28" t="s">
        <v>800</v>
      </c>
      <c r="E37" s="27" t="s">
        <v>97</v>
      </c>
      <c r="F37" s="27" t="s">
        <v>116</v>
      </c>
      <c r="G37" s="27" t="s">
        <v>12</v>
      </c>
      <c r="H37" s="25" t="s">
        <v>997</v>
      </c>
      <c r="I37" s="77" t="s">
        <v>192</v>
      </c>
    </row>
    <row r="38" spans="1:10" s="98" customFormat="1" x14ac:dyDescent="0.25">
      <c r="A38" s="76" t="s">
        <v>750</v>
      </c>
      <c r="B38" s="49">
        <v>9781425834340</v>
      </c>
      <c r="C38" s="33">
        <v>59.99</v>
      </c>
      <c r="D38" s="28" t="s">
        <v>802</v>
      </c>
      <c r="E38" s="27" t="s">
        <v>68</v>
      </c>
      <c r="F38" s="27" t="s">
        <v>118</v>
      </c>
      <c r="G38" s="27" t="s">
        <v>12</v>
      </c>
      <c r="H38" s="25" t="s">
        <v>995</v>
      </c>
      <c r="I38" s="77" t="s">
        <v>192</v>
      </c>
    </row>
    <row r="39" spans="1:10" s="98" customFormat="1" x14ac:dyDescent="0.25">
      <c r="A39" s="76" t="s">
        <v>751</v>
      </c>
      <c r="B39" s="49">
        <v>9781425859091</v>
      </c>
      <c r="C39" s="33">
        <v>54.99</v>
      </c>
      <c r="D39" s="28" t="s">
        <v>800</v>
      </c>
      <c r="E39" s="27" t="s">
        <v>125</v>
      </c>
      <c r="F39" s="27" t="s">
        <v>118</v>
      </c>
      <c r="G39" s="27" t="s">
        <v>12</v>
      </c>
      <c r="H39" s="25" t="s">
        <v>997</v>
      </c>
      <c r="I39" s="77" t="s">
        <v>192</v>
      </c>
    </row>
    <row r="40" spans="1:10" s="98" customFormat="1" x14ac:dyDescent="0.25">
      <c r="A40" s="76" t="s">
        <v>753</v>
      </c>
      <c r="B40" s="49">
        <v>9781425859084</v>
      </c>
      <c r="C40" s="33">
        <v>54.99</v>
      </c>
      <c r="D40" s="28" t="s">
        <v>800</v>
      </c>
      <c r="E40" s="27" t="s">
        <v>39</v>
      </c>
      <c r="F40" s="27" t="s">
        <v>118</v>
      </c>
      <c r="G40" s="27" t="s">
        <v>12</v>
      </c>
      <c r="H40" s="25" t="s">
        <v>997</v>
      </c>
      <c r="I40" s="77" t="s">
        <v>192</v>
      </c>
    </row>
    <row r="41" spans="1:10" s="98" customFormat="1" x14ac:dyDescent="0.25">
      <c r="A41" s="76" t="s">
        <v>754</v>
      </c>
      <c r="B41" s="49">
        <v>9781493837014</v>
      </c>
      <c r="C41" s="33">
        <v>64.989999999999995</v>
      </c>
      <c r="D41" s="28" t="s">
        <v>802</v>
      </c>
      <c r="E41" s="27" t="s">
        <v>123</v>
      </c>
      <c r="F41" s="27" t="s">
        <v>119</v>
      </c>
      <c r="G41" s="27" t="s">
        <v>12</v>
      </c>
      <c r="H41" s="25" t="s">
        <v>993</v>
      </c>
      <c r="I41" s="77" t="s">
        <v>192</v>
      </c>
    </row>
    <row r="42" spans="1:10" s="98" customFormat="1" x14ac:dyDescent="0.25">
      <c r="A42" s="76" t="s">
        <v>755</v>
      </c>
      <c r="B42" s="49">
        <v>9781493837007</v>
      </c>
      <c r="C42" s="33">
        <v>64.989999999999995</v>
      </c>
      <c r="D42" s="28" t="s">
        <v>802</v>
      </c>
      <c r="E42" s="27" t="s">
        <v>120</v>
      </c>
      <c r="F42" s="27" t="s">
        <v>119</v>
      </c>
      <c r="G42" s="27" t="s">
        <v>12</v>
      </c>
      <c r="H42" s="25" t="s">
        <v>993</v>
      </c>
      <c r="I42" s="77" t="s">
        <v>192</v>
      </c>
    </row>
    <row r="43" spans="1:10" s="98" customFormat="1" x14ac:dyDescent="0.25">
      <c r="A43" s="76" t="s">
        <v>756</v>
      </c>
      <c r="B43" s="49">
        <v>9781493837151</v>
      </c>
      <c r="C43" s="33">
        <v>64.989999999999995</v>
      </c>
      <c r="D43" s="28" t="s">
        <v>802</v>
      </c>
      <c r="E43" s="27" t="s">
        <v>124</v>
      </c>
      <c r="F43" s="27" t="s">
        <v>121</v>
      </c>
      <c r="G43" s="27" t="s">
        <v>12</v>
      </c>
      <c r="H43" s="25" t="s">
        <v>993</v>
      </c>
      <c r="I43" s="77" t="s">
        <v>192</v>
      </c>
    </row>
    <row r="44" spans="1:10" s="98" customFormat="1" ht="15.75" thickBot="1" x14ac:dyDescent="0.3">
      <c r="A44" s="137" t="s">
        <v>757</v>
      </c>
      <c r="B44" s="139">
        <v>9781493837168</v>
      </c>
      <c r="C44" s="140">
        <v>64.989999999999995</v>
      </c>
      <c r="D44" s="150" t="s">
        <v>802</v>
      </c>
      <c r="E44" s="141" t="s">
        <v>126</v>
      </c>
      <c r="F44" s="141" t="s">
        <v>121</v>
      </c>
      <c r="G44" s="141" t="s">
        <v>12</v>
      </c>
      <c r="H44" s="142" t="s">
        <v>993</v>
      </c>
      <c r="I44" s="143" t="s">
        <v>192</v>
      </c>
    </row>
    <row r="45" spans="1:10" s="118" customFormat="1" ht="15.75" thickBot="1" x14ac:dyDescent="0.3">
      <c r="A45" s="121"/>
      <c r="B45" s="73"/>
      <c r="C45" s="73"/>
      <c r="D45" s="122"/>
      <c r="E45" s="73"/>
      <c r="F45" s="73"/>
      <c r="G45" s="73"/>
    </row>
    <row r="46" spans="1:10" ht="49.5" customHeight="1" x14ac:dyDescent="0.25">
      <c r="A46" s="287" t="s">
        <v>816</v>
      </c>
      <c r="B46" s="288"/>
      <c r="C46" s="288"/>
      <c r="D46" s="288"/>
      <c r="E46" s="288"/>
      <c r="F46" s="288"/>
      <c r="G46" s="288"/>
      <c r="H46" s="288"/>
      <c r="I46" s="289"/>
    </row>
    <row r="47" spans="1:10" s="48" customFormat="1" ht="20.25" customHeight="1" x14ac:dyDescent="0.25">
      <c r="A47" s="178" t="s">
        <v>979</v>
      </c>
      <c r="B47" s="173"/>
      <c r="C47" s="174">
        <f>SUM(C48:C65)</f>
        <v>1149.82</v>
      </c>
      <c r="D47" s="175"/>
      <c r="E47" s="175"/>
      <c r="F47" s="175"/>
      <c r="G47" s="176"/>
      <c r="H47" s="177"/>
      <c r="I47" s="179"/>
      <c r="J47" s="47"/>
    </row>
    <row r="48" spans="1:10" ht="14.25" customHeight="1" x14ac:dyDescent="0.25">
      <c r="A48" s="116" t="s">
        <v>758</v>
      </c>
      <c r="B48" s="102">
        <v>9781493836956</v>
      </c>
      <c r="C48" s="103">
        <v>64.989999999999995</v>
      </c>
      <c r="D48" s="123" t="s">
        <v>800</v>
      </c>
      <c r="E48" s="104" t="s">
        <v>124</v>
      </c>
      <c r="F48" s="104" t="s">
        <v>20</v>
      </c>
      <c r="G48" s="104" t="s">
        <v>12</v>
      </c>
      <c r="H48" s="101" t="s">
        <v>993</v>
      </c>
      <c r="I48" s="117" t="s">
        <v>192</v>
      </c>
    </row>
    <row r="49" spans="1:9" s="98" customFormat="1" x14ac:dyDescent="0.25">
      <c r="A49" s="76" t="s">
        <v>760</v>
      </c>
      <c r="B49" s="49">
        <v>9781425834302</v>
      </c>
      <c r="C49" s="33">
        <v>59.99</v>
      </c>
      <c r="D49" s="28" t="s">
        <v>802</v>
      </c>
      <c r="E49" s="27" t="s">
        <v>94</v>
      </c>
      <c r="F49" s="27" t="s">
        <v>20</v>
      </c>
      <c r="G49" s="27" t="s">
        <v>12</v>
      </c>
      <c r="H49" s="25" t="s">
        <v>995</v>
      </c>
      <c r="I49" s="77" t="s">
        <v>192</v>
      </c>
    </row>
    <row r="50" spans="1:9" s="98" customFormat="1" x14ac:dyDescent="0.25">
      <c r="A50" s="76" t="s">
        <v>759</v>
      </c>
      <c r="B50" s="49">
        <v>9781493837045</v>
      </c>
      <c r="C50" s="33">
        <v>64.989999999999995</v>
      </c>
      <c r="D50" s="28" t="s">
        <v>802</v>
      </c>
      <c r="E50" s="27" t="s">
        <v>123</v>
      </c>
      <c r="F50" s="27" t="s">
        <v>116</v>
      </c>
      <c r="G50" s="27" t="s">
        <v>12</v>
      </c>
      <c r="H50" s="25" t="s">
        <v>993</v>
      </c>
      <c r="I50" s="77" t="s">
        <v>192</v>
      </c>
    </row>
    <row r="51" spans="1:9" s="98" customFormat="1" x14ac:dyDescent="0.25">
      <c r="A51" s="76" t="s">
        <v>761</v>
      </c>
      <c r="B51" s="49">
        <v>9781493837038</v>
      </c>
      <c r="C51" s="33">
        <v>64.989999999999995</v>
      </c>
      <c r="D51" s="28" t="s">
        <v>802</v>
      </c>
      <c r="E51" s="27" t="s">
        <v>126</v>
      </c>
      <c r="F51" s="27" t="s">
        <v>116</v>
      </c>
      <c r="G51" s="27" t="s">
        <v>12</v>
      </c>
      <c r="H51" s="25" t="s">
        <v>993</v>
      </c>
      <c r="I51" s="77" t="s">
        <v>192</v>
      </c>
    </row>
    <row r="52" spans="1:9" s="98" customFormat="1" x14ac:dyDescent="0.25">
      <c r="A52" s="76" t="s">
        <v>762</v>
      </c>
      <c r="B52" s="49">
        <v>9781493836949</v>
      </c>
      <c r="C52" s="33">
        <v>64.989999999999995</v>
      </c>
      <c r="D52" s="28" t="s">
        <v>800</v>
      </c>
      <c r="E52" s="27" t="s">
        <v>125</v>
      </c>
      <c r="F52" s="27" t="s">
        <v>116</v>
      </c>
      <c r="G52" s="27" t="s">
        <v>12</v>
      </c>
      <c r="H52" s="25" t="s">
        <v>993</v>
      </c>
      <c r="I52" s="77" t="s">
        <v>192</v>
      </c>
    </row>
    <row r="53" spans="1:9" s="98" customFormat="1" x14ac:dyDescent="0.25">
      <c r="A53" s="76" t="s">
        <v>763</v>
      </c>
      <c r="B53" s="49">
        <v>9781493836932</v>
      </c>
      <c r="C53" s="33">
        <v>64.989999999999995</v>
      </c>
      <c r="D53" s="28" t="s">
        <v>800</v>
      </c>
      <c r="E53" s="27" t="s">
        <v>95</v>
      </c>
      <c r="F53" s="27" t="s">
        <v>116</v>
      </c>
      <c r="G53" s="27" t="s">
        <v>12</v>
      </c>
      <c r="H53" s="25" t="s">
        <v>993</v>
      </c>
      <c r="I53" s="77" t="s">
        <v>192</v>
      </c>
    </row>
    <row r="54" spans="1:9" s="98" customFormat="1" x14ac:dyDescent="0.25">
      <c r="A54" s="76" t="s">
        <v>764</v>
      </c>
      <c r="B54" s="49">
        <v>9781425834395</v>
      </c>
      <c r="C54" s="33">
        <v>59.99</v>
      </c>
      <c r="D54" s="28" t="s">
        <v>801</v>
      </c>
      <c r="E54" s="27" t="s">
        <v>137</v>
      </c>
      <c r="F54" s="27" t="s">
        <v>118</v>
      </c>
      <c r="G54" s="27" t="s">
        <v>12</v>
      </c>
      <c r="H54" s="25" t="s">
        <v>995</v>
      </c>
      <c r="I54" s="77" t="s">
        <v>192</v>
      </c>
    </row>
    <row r="55" spans="1:9" s="98" customFormat="1" x14ac:dyDescent="0.25">
      <c r="A55" s="76" t="s">
        <v>765</v>
      </c>
      <c r="B55" s="49">
        <v>9781493837021</v>
      </c>
      <c r="C55" s="33">
        <v>64.989999999999995</v>
      </c>
      <c r="D55" s="28" t="s">
        <v>802</v>
      </c>
      <c r="E55" s="27" t="s">
        <v>117</v>
      </c>
      <c r="F55" s="27" t="s">
        <v>118</v>
      </c>
      <c r="G55" s="27" t="s">
        <v>12</v>
      </c>
      <c r="H55" s="25" t="s">
        <v>993</v>
      </c>
      <c r="I55" s="77" t="s">
        <v>192</v>
      </c>
    </row>
    <row r="56" spans="1:9" s="98" customFormat="1" x14ac:dyDescent="0.25">
      <c r="A56" s="76" t="s">
        <v>766</v>
      </c>
      <c r="B56" s="49">
        <v>9781493837182</v>
      </c>
      <c r="C56" s="33">
        <v>64.989999999999995</v>
      </c>
      <c r="D56" s="28" t="s">
        <v>802</v>
      </c>
      <c r="E56" s="27" t="s">
        <v>122</v>
      </c>
      <c r="F56" s="27" t="s">
        <v>119</v>
      </c>
      <c r="G56" s="27" t="s">
        <v>119</v>
      </c>
      <c r="H56" s="25" t="s">
        <v>993</v>
      </c>
      <c r="I56" s="77" t="s">
        <v>192</v>
      </c>
    </row>
    <row r="57" spans="1:9" s="98" customFormat="1" x14ac:dyDescent="0.25">
      <c r="A57" s="76" t="s">
        <v>767</v>
      </c>
      <c r="B57" s="49">
        <v>9781493837175</v>
      </c>
      <c r="C57" s="33">
        <v>64.989999999999995</v>
      </c>
      <c r="D57" s="28" t="s">
        <v>802</v>
      </c>
      <c r="E57" s="27" t="s">
        <v>124</v>
      </c>
      <c r="F57" s="27" t="s">
        <v>119</v>
      </c>
      <c r="G57" s="27" t="s">
        <v>119</v>
      </c>
      <c r="H57" s="25" t="s">
        <v>993</v>
      </c>
      <c r="I57" s="77" t="s">
        <v>192</v>
      </c>
    </row>
    <row r="58" spans="1:9" s="98" customFormat="1" x14ac:dyDescent="0.25">
      <c r="A58" s="76" t="s">
        <v>768</v>
      </c>
      <c r="B58" s="49">
        <v>9781493837199</v>
      </c>
      <c r="C58" s="33">
        <v>64.989999999999995</v>
      </c>
      <c r="D58" s="28" t="s">
        <v>802</v>
      </c>
      <c r="E58" s="27" t="s">
        <v>140</v>
      </c>
      <c r="F58" s="27" t="s">
        <v>121</v>
      </c>
      <c r="G58" s="27" t="s">
        <v>119</v>
      </c>
      <c r="H58" s="25" t="s">
        <v>993</v>
      </c>
      <c r="I58" s="77" t="s">
        <v>192</v>
      </c>
    </row>
    <row r="59" spans="1:9" ht="14.25" customHeight="1" x14ac:dyDescent="0.25">
      <c r="A59" s="116" t="s">
        <v>769</v>
      </c>
      <c r="B59" s="102">
        <v>9781493837120</v>
      </c>
      <c r="C59" s="103">
        <v>64.989999999999995</v>
      </c>
      <c r="D59" s="28" t="s">
        <v>802</v>
      </c>
      <c r="E59" s="104" t="s">
        <v>68</v>
      </c>
      <c r="F59" s="104" t="s">
        <v>116</v>
      </c>
      <c r="G59" s="104" t="s">
        <v>12</v>
      </c>
      <c r="H59" s="101" t="s">
        <v>993</v>
      </c>
      <c r="I59" s="117" t="s">
        <v>192</v>
      </c>
    </row>
    <row r="60" spans="1:9" s="98" customFormat="1" x14ac:dyDescent="0.25">
      <c r="A60" s="76" t="s">
        <v>770</v>
      </c>
      <c r="B60" s="49">
        <v>9781493837137</v>
      </c>
      <c r="C60" s="33">
        <v>64.989999999999995</v>
      </c>
      <c r="D60" s="28" t="s">
        <v>802</v>
      </c>
      <c r="E60" s="27" t="s">
        <v>68</v>
      </c>
      <c r="F60" s="27" t="s">
        <v>116</v>
      </c>
      <c r="G60" s="27" t="s">
        <v>12</v>
      </c>
      <c r="H60" s="25" t="s">
        <v>993</v>
      </c>
      <c r="I60" s="77" t="s">
        <v>192</v>
      </c>
    </row>
    <row r="61" spans="1:9" s="98" customFormat="1" x14ac:dyDescent="0.25">
      <c r="A61" s="76" t="s">
        <v>771</v>
      </c>
      <c r="B61" s="49">
        <v>9781493836963</v>
      </c>
      <c r="C61" s="33">
        <v>64.989999999999995</v>
      </c>
      <c r="D61" s="28" t="s">
        <v>800</v>
      </c>
      <c r="E61" s="27" t="s">
        <v>98</v>
      </c>
      <c r="F61" s="27" t="s">
        <v>116</v>
      </c>
      <c r="G61" s="27" t="s">
        <v>12</v>
      </c>
      <c r="H61" s="25" t="s">
        <v>993</v>
      </c>
      <c r="I61" s="77" t="s">
        <v>192</v>
      </c>
    </row>
    <row r="62" spans="1:9" s="98" customFormat="1" x14ac:dyDescent="0.25">
      <c r="A62" s="76" t="s">
        <v>772</v>
      </c>
      <c r="B62" s="49">
        <v>9781493836987</v>
      </c>
      <c r="C62" s="33">
        <v>64.989999999999995</v>
      </c>
      <c r="D62" s="28" t="s">
        <v>800</v>
      </c>
      <c r="E62" s="27" t="s">
        <v>62</v>
      </c>
      <c r="F62" s="27" t="s">
        <v>116</v>
      </c>
      <c r="G62" s="27" t="s">
        <v>12</v>
      </c>
      <c r="H62" s="25" t="s">
        <v>993</v>
      </c>
      <c r="I62" s="77" t="s">
        <v>192</v>
      </c>
    </row>
    <row r="63" spans="1:9" s="98" customFormat="1" x14ac:dyDescent="0.25">
      <c r="A63" s="76" t="s">
        <v>773</v>
      </c>
      <c r="B63" s="49">
        <v>9781493836970</v>
      </c>
      <c r="C63" s="33">
        <v>64.989999999999995</v>
      </c>
      <c r="D63" s="28" t="s">
        <v>800</v>
      </c>
      <c r="E63" s="27" t="s">
        <v>125</v>
      </c>
      <c r="F63" s="27" t="s">
        <v>118</v>
      </c>
      <c r="G63" s="27" t="s">
        <v>12</v>
      </c>
      <c r="H63" s="25" t="s">
        <v>993</v>
      </c>
      <c r="I63" s="77" t="s">
        <v>192</v>
      </c>
    </row>
    <row r="64" spans="1:9" s="98" customFormat="1" x14ac:dyDescent="0.25">
      <c r="A64" s="76" t="s">
        <v>774</v>
      </c>
      <c r="B64" s="49">
        <v>9781493837113</v>
      </c>
      <c r="C64" s="33">
        <v>64.989999999999995</v>
      </c>
      <c r="D64" s="28" t="s">
        <v>802</v>
      </c>
      <c r="E64" s="27" t="s">
        <v>117</v>
      </c>
      <c r="F64" s="27" t="s">
        <v>119</v>
      </c>
      <c r="G64" s="27" t="s">
        <v>12</v>
      </c>
      <c r="H64" s="25" t="s">
        <v>993</v>
      </c>
      <c r="I64" s="77" t="s">
        <v>192</v>
      </c>
    </row>
    <row r="65" spans="1:10" s="98" customFormat="1" ht="15.75" thickBot="1" x14ac:dyDescent="0.3">
      <c r="A65" s="137" t="s">
        <v>752</v>
      </c>
      <c r="B65" s="139">
        <v>9781425859107</v>
      </c>
      <c r="C65" s="140">
        <v>54.99</v>
      </c>
      <c r="D65" s="150" t="s">
        <v>800</v>
      </c>
      <c r="E65" s="141" t="s">
        <v>180</v>
      </c>
      <c r="F65" s="141" t="s">
        <v>118</v>
      </c>
      <c r="G65" s="141" t="s">
        <v>12</v>
      </c>
      <c r="H65" s="142" t="s">
        <v>997</v>
      </c>
      <c r="I65" s="143" t="s">
        <v>192</v>
      </c>
    </row>
    <row r="66" spans="1:10" s="118" customFormat="1" ht="15.75" thickBot="1" x14ac:dyDescent="0.3">
      <c r="A66" s="121"/>
      <c r="B66" s="73"/>
      <c r="C66" s="73"/>
      <c r="D66" s="122"/>
      <c r="E66" s="73"/>
      <c r="F66" s="73"/>
      <c r="G66" s="73"/>
    </row>
    <row r="67" spans="1:10" ht="60" customHeight="1" x14ac:dyDescent="0.25">
      <c r="A67" s="287" t="s">
        <v>817</v>
      </c>
      <c r="B67" s="288"/>
      <c r="C67" s="288"/>
      <c r="D67" s="288"/>
      <c r="E67" s="288"/>
      <c r="F67" s="288"/>
      <c r="G67" s="288"/>
      <c r="H67" s="288"/>
      <c r="I67" s="289"/>
    </row>
    <row r="68" spans="1:10" s="48" customFormat="1" ht="20.25" customHeight="1" x14ac:dyDescent="0.25">
      <c r="A68" s="178" t="s">
        <v>980</v>
      </c>
      <c r="B68" s="173"/>
      <c r="C68" s="174">
        <f>SUM(C69:C93)</f>
        <v>1569.75</v>
      </c>
      <c r="D68" s="175"/>
      <c r="E68" s="175"/>
      <c r="F68" s="175"/>
      <c r="G68" s="176"/>
      <c r="H68" s="177"/>
      <c r="I68" s="179"/>
      <c r="J68" s="47"/>
    </row>
    <row r="69" spans="1:10" ht="15" customHeight="1" x14ac:dyDescent="0.25">
      <c r="A69" s="116" t="s">
        <v>775</v>
      </c>
      <c r="B69" s="102">
        <v>9781425834258</v>
      </c>
      <c r="C69" s="103">
        <v>59.99</v>
      </c>
      <c r="D69" s="123" t="s">
        <v>800</v>
      </c>
      <c r="E69" s="104" t="s">
        <v>97</v>
      </c>
      <c r="F69" s="104" t="s">
        <v>11</v>
      </c>
      <c r="G69" s="104" t="s">
        <v>12</v>
      </c>
      <c r="H69" s="101" t="s">
        <v>995</v>
      </c>
      <c r="I69" s="117" t="s">
        <v>192</v>
      </c>
    </row>
    <row r="70" spans="1:10" s="98" customFormat="1" x14ac:dyDescent="0.25">
      <c r="A70" s="76" t="s">
        <v>776</v>
      </c>
      <c r="B70" s="49">
        <v>9781493836840</v>
      </c>
      <c r="C70" s="33">
        <v>64.989999999999995</v>
      </c>
      <c r="D70" s="28" t="s">
        <v>800</v>
      </c>
      <c r="E70" s="27" t="s">
        <v>62</v>
      </c>
      <c r="F70" s="27" t="s">
        <v>17</v>
      </c>
      <c r="G70" s="27" t="s">
        <v>12</v>
      </c>
      <c r="H70" s="25" t="s">
        <v>993</v>
      </c>
      <c r="I70" s="77" t="s">
        <v>192</v>
      </c>
    </row>
    <row r="71" spans="1:10" s="98" customFormat="1" x14ac:dyDescent="0.25">
      <c r="A71" s="76" t="s">
        <v>777</v>
      </c>
      <c r="B71" s="49">
        <v>9781493837274</v>
      </c>
      <c r="C71" s="33">
        <v>64.989999999999995</v>
      </c>
      <c r="D71" s="28" t="s">
        <v>801</v>
      </c>
      <c r="E71" s="27" t="s">
        <v>141</v>
      </c>
      <c r="F71" s="27" t="s">
        <v>17</v>
      </c>
      <c r="G71" s="27" t="s">
        <v>12</v>
      </c>
      <c r="H71" s="25" t="s">
        <v>993</v>
      </c>
      <c r="I71" s="77" t="s">
        <v>192</v>
      </c>
    </row>
    <row r="72" spans="1:10" s="98" customFormat="1" x14ac:dyDescent="0.25">
      <c r="A72" s="76" t="s">
        <v>778</v>
      </c>
      <c r="B72" s="49">
        <v>9781425834227</v>
      </c>
      <c r="C72" s="33">
        <v>59.99</v>
      </c>
      <c r="D72" s="28" t="s">
        <v>800</v>
      </c>
      <c r="E72" s="27" t="s">
        <v>95</v>
      </c>
      <c r="F72" s="27" t="s">
        <v>17</v>
      </c>
      <c r="G72" s="27" t="s">
        <v>12</v>
      </c>
      <c r="H72" s="25" t="s">
        <v>995</v>
      </c>
      <c r="I72" s="77" t="s">
        <v>192</v>
      </c>
    </row>
    <row r="73" spans="1:10" s="98" customFormat="1" x14ac:dyDescent="0.25">
      <c r="A73" s="76" t="s">
        <v>779</v>
      </c>
      <c r="B73" s="49">
        <v>9781425834296</v>
      </c>
      <c r="C73" s="33">
        <v>59.99</v>
      </c>
      <c r="D73" s="28" t="s">
        <v>800</v>
      </c>
      <c r="E73" s="27" t="s">
        <v>94</v>
      </c>
      <c r="F73" s="27" t="s">
        <v>20</v>
      </c>
      <c r="G73" s="27" t="s">
        <v>12</v>
      </c>
      <c r="H73" s="25" t="s">
        <v>995</v>
      </c>
      <c r="I73" s="77" t="s">
        <v>192</v>
      </c>
    </row>
    <row r="74" spans="1:10" s="98" customFormat="1" x14ac:dyDescent="0.25">
      <c r="A74" s="76" t="s">
        <v>780</v>
      </c>
      <c r="B74" s="49">
        <v>9781493836857</v>
      </c>
      <c r="C74" s="33">
        <v>64.989999999999995</v>
      </c>
      <c r="D74" s="28" t="s">
        <v>800</v>
      </c>
      <c r="E74" s="27" t="s">
        <v>95</v>
      </c>
      <c r="F74" s="27" t="s">
        <v>20</v>
      </c>
      <c r="G74" s="27" t="s">
        <v>12</v>
      </c>
      <c r="H74" s="25" t="s">
        <v>993</v>
      </c>
      <c r="I74" s="77" t="s">
        <v>192</v>
      </c>
    </row>
    <row r="75" spans="1:10" s="98" customFormat="1" x14ac:dyDescent="0.25">
      <c r="A75" s="76" t="s">
        <v>781</v>
      </c>
      <c r="B75" s="49">
        <v>9781493836864</v>
      </c>
      <c r="C75" s="33">
        <v>64.989999999999995</v>
      </c>
      <c r="D75" s="28" t="s">
        <v>800</v>
      </c>
      <c r="E75" s="27" t="s">
        <v>99</v>
      </c>
      <c r="F75" s="27" t="s">
        <v>20</v>
      </c>
      <c r="G75" s="27" t="s">
        <v>12</v>
      </c>
      <c r="H75" s="25" t="s">
        <v>993</v>
      </c>
      <c r="I75" s="77" t="s">
        <v>192</v>
      </c>
    </row>
    <row r="76" spans="1:10" s="98" customFormat="1" x14ac:dyDescent="0.25">
      <c r="A76" s="76" t="s">
        <v>782</v>
      </c>
      <c r="B76" s="49">
        <v>9781425834241</v>
      </c>
      <c r="C76" s="33">
        <v>59.99</v>
      </c>
      <c r="D76" s="28" t="s">
        <v>800</v>
      </c>
      <c r="E76" s="27" t="s">
        <v>95</v>
      </c>
      <c r="F76" s="27" t="s">
        <v>20</v>
      </c>
      <c r="G76" s="27" t="s">
        <v>12</v>
      </c>
      <c r="H76" s="25" t="s">
        <v>995</v>
      </c>
      <c r="I76" s="77" t="s">
        <v>192</v>
      </c>
    </row>
    <row r="77" spans="1:10" s="98" customFormat="1" x14ac:dyDescent="0.25">
      <c r="A77" s="76" t="s">
        <v>783</v>
      </c>
      <c r="B77" s="49">
        <v>9781493836918</v>
      </c>
      <c r="C77" s="33">
        <v>64.989999999999995</v>
      </c>
      <c r="D77" s="28" t="s">
        <v>800</v>
      </c>
      <c r="E77" s="27" t="s">
        <v>39</v>
      </c>
      <c r="F77" s="27" t="s">
        <v>20</v>
      </c>
      <c r="G77" s="27" t="s">
        <v>12</v>
      </c>
      <c r="H77" s="25" t="s">
        <v>993</v>
      </c>
      <c r="I77" s="77" t="s">
        <v>223</v>
      </c>
    </row>
    <row r="78" spans="1:10" s="98" customFormat="1" x14ac:dyDescent="0.25">
      <c r="A78" s="76" t="s">
        <v>784</v>
      </c>
      <c r="B78" s="49">
        <v>9781493836925</v>
      </c>
      <c r="C78" s="33">
        <v>64.989999999999995</v>
      </c>
      <c r="D78" s="28" t="s">
        <v>800</v>
      </c>
      <c r="E78" s="27" t="s">
        <v>63</v>
      </c>
      <c r="F78" s="27" t="s">
        <v>20</v>
      </c>
      <c r="G78" s="27" t="s">
        <v>12</v>
      </c>
      <c r="H78" s="25" t="s">
        <v>993</v>
      </c>
      <c r="I78" s="77" t="s">
        <v>223</v>
      </c>
    </row>
    <row r="79" spans="1:10" s="98" customFormat="1" x14ac:dyDescent="0.25">
      <c r="A79" s="76" t="s">
        <v>785</v>
      </c>
      <c r="B79" s="49">
        <v>9781493837212</v>
      </c>
      <c r="C79" s="33">
        <v>64.989999999999995</v>
      </c>
      <c r="D79" s="28" t="s">
        <v>802</v>
      </c>
      <c r="E79" s="27" t="s">
        <v>123</v>
      </c>
      <c r="F79" s="27" t="s">
        <v>116</v>
      </c>
      <c r="G79" s="27" t="s">
        <v>12</v>
      </c>
      <c r="H79" s="25" t="s">
        <v>993</v>
      </c>
      <c r="I79" s="77" t="s">
        <v>184</v>
      </c>
    </row>
    <row r="80" spans="1:10" s="98" customFormat="1" x14ac:dyDescent="0.25">
      <c r="A80" s="76" t="s">
        <v>786</v>
      </c>
      <c r="B80" s="49">
        <v>9781425834272</v>
      </c>
      <c r="C80" s="33">
        <v>59.99</v>
      </c>
      <c r="D80" s="28" t="s">
        <v>800</v>
      </c>
      <c r="E80" s="27" t="s">
        <v>54</v>
      </c>
      <c r="F80" s="27" t="s">
        <v>116</v>
      </c>
      <c r="G80" s="27" t="s">
        <v>119</v>
      </c>
      <c r="H80" s="25" t="s">
        <v>995</v>
      </c>
      <c r="I80" s="77" t="s">
        <v>192</v>
      </c>
    </row>
    <row r="81" spans="1:9" s="98" customFormat="1" x14ac:dyDescent="0.25">
      <c r="A81" s="76" t="s">
        <v>787</v>
      </c>
      <c r="B81" s="49">
        <v>9781425834371</v>
      </c>
      <c r="C81" s="33">
        <v>59.99</v>
      </c>
      <c r="D81" s="28" t="s">
        <v>802</v>
      </c>
      <c r="E81" s="27" t="s">
        <v>98</v>
      </c>
      <c r="F81" s="27" t="s">
        <v>116</v>
      </c>
      <c r="G81" s="27" t="s">
        <v>12</v>
      </c>
      <c r="H81" s="25" t="s">
        <v>995</v>
      </c>
      <c r="I81" s="77" t="s">
        <v>192</v>
      </c>
    </row>
    <row r="82" spans="1:9" s="98" customFormat="1" x14ac:dyDescent="0.25">
      <c r="A82" s="76" t="s">
        <v>788</v>
      </c>
      <c r="B82" s="49">
        <v>9781425834333</v>
      </c>
      <c r="C82" s="33">
        <v>59.99</v>
      </c>
      <c r="D82" s="28" t="s">
        <v>802</v>
      </c>
      <c r="E82" s="27" t="s">
        <v>63</v>
      </c>
      <c r="F82" s="27" t="s">
        <v>116</v>
      </c>
      <c r="G82" s="27" t="s">
        <v>12</v>
      </c>
      <c r="H82" s="25" t="s">
        <v>995</v>
      </c>
      <c r="I82" s="77" t="s">
        <v>192</v>
      </c>
    </row>
    <row r="83" spans="1:9" s="98" customFormat="1" x14ac:dyDescent="0.25">
      <c r="A83" s="76" t="s">
        <v>789</v>
      </c>
      <c r="B83" s="49">
        <v>9781425834401</v>
      </c>
      <c r="C83" s="33">
        <v>59.99</v>
      </c>
      <c r="D83" s="28" t="s">
        <v>801</v>
      </c>
      <c r="E83" s="27" t="s">
        <v>138</v>
      </c>
      <c r="F83" s="27" t="s">
        <v>116</v>
      </c>
      <c r="G83" s="27" t="s">
        <v>12</v>
      </c>
      <c r="H83" s="25" t="s">
        <v>995</v>
      </c>
      <c r="I83" s="77" t="s">
        <v>192</v>
      </c>
    </row>
    <row r="84" spans="1:9" s="98" customFormat="1" x14ac:dyDescent="0.25">
      <c r="A84" s="76" t="s">
        <v>790</v>
      </c>
      <c r="B84" s="49">
        <v>9781425834364</v>
      </c>
      <c r="C84" s="33">
        <v>59.99</v>
      </c>
      <c r="D84" s="28" t="s">
        <v>802</v>
      </c>
      <c r="E84" s="27" t="s">
        <v>127</v>
      </c>
      <c r="F84" s="27" t="s">
        <v>116</v>
      </c>
      <c r="G84" s="27" t="s">
        <v>12</v>
      </c>
      <c r="H84" s="25" t="s">
        <v>995</v>
      </c>
      <c r="I84" s="77" t="s">
        <v>192</v>
      </c>
    </row>
    <row r="85" spans="1:9" s="98" customFormat="1" x14ac:dyDescent="0.25">
      <c r="A85" s="76" t="s">
        <v>791</v>
      </c>
      <c r="B85" s="49">
        <v>9781493837205</v>
      </c>
      <c r="C85" s="33">
        <v>64.989999999999995</v>
      </c>
      <c r="D85" s="28" t="s">
        <v>802</v>
      </c>
      <c r="E85" s="27" t="s">
        <v>127</v>
      </c>
      <c r="F85" s="27" t="s">
        <v>118</v>
      </c>
      <c r="G85" s="27" t="s">
        <v>12</v>
      </c>
      <c r="H85" s="25" t="s">
        <v>993</v>
      </c>
      <c r="I85" s="77" t="s">
        <v>184</v>
      </c>
    </row>
    <row r="86" spans="1:9" s="98" customFormat="1" x14ac:dyDescent="0.25">
      <c r="A86" s="76" t="s">
        <v>792</v>
      </c>
      <c r="B86" s="49">
        <v>9781493836901</v>
      </c>
      <c r="C86" s="33">
        <v>64.989999999999995</v>
      </c>
      <c r="D86" s="28" t="s">
        <v>800</v>
      </c>
      <c r="E86" s="27" t="s">
        <v>128</v>
      </c>
      <c r="F86" s="27" t="s">
        <v>118</v>
      </c>
      <c r="G86" s="27" t="s">
        <v>12</v>
      </c>
      <c r="H86" s="25" t="s">
        <v>993</v>
      </c>
      <c r="I86" s="77" t="s">
        <v>223</v>
      </c>
    </row>
    <row r="87" spans="1:9" s="98" customFormat="1" x14ac:dyDescent="0.25">
      <c r="A87" s="76" t="s">
        <v>793</v>
      </c>
      <c r="B87" s="49">
        <v>9781493837069</v>
      </c>
      <c r="C87" s="33">
        <v>64.989999999999995</v>
      </c>
      <c r="D87" s="28" t="s">
        <v>802</v>
      </c>
      <c r="E87" s="27" t="s">
        <v>127</v>
      </c>
      <c r="F87" s="27" t="s">
        <v>118</v>
      </c>
      <c r="G87" s="27" t="s">
        <v>12</v>
      </c>
      <c r="H87" s="25" t="s">
        <v>993</v>
      </c>
      <c r="I87" s="77" t="s">
        <v>192</v>
      </c>
    </row>
    <row r="88" spans="1:9" s="98" customFormat="1" x14ac:dyDescent="0.25">
      <c r="A88" s="76" t="s">
        <v>794</v>
      </c>
      <c r="B88" s="49">
        <v>9781425851606</v>
      </c>
      <c r="C88" s="33">
        <v>64.989999999999995</v>
      </c>
      <c r="D88" s="28" t="s">
        <v>802</v>
      </c>
      <c r="E88" s="27" t="s">
        <v>63</v>
      </c>
      <c r="F88" s="27" t="s">
        <v>119</v>
      </c>
      <c r="G88" s="27" t="s">
        <v>12</v>
      </c>
      <c r="H88" s="25" t="s">
        <v>993</v>
      </c>
      <c r="I88" s="77" t="s">
        <v>184</v>
      </c>
    </row>
    <row r="89" spans="1:9" s="98" customFormat="1" x14ac:dyDescent="0.25">
      <c r="A89" s="76" t="s">
        <v>795</v>
      </c>
      <c r="B89" s="49">
        <v>9781493865468</v>
      </c>
      <c r="C89" s="33">
        <v>59.99</v>
      </c>
      <c r="D89" s="28" t="s">
        <v>801</v>
      </c>
      <c r="E89" s="27" t="s">
        <v>123</v>
      </c>
      <c r="F89" s="27" t="s">
        <v>119</v>
      </c>
      <c r="G89" s="27" t="s">
        <v>12</v>
      </c>
      <c r="H89" s="25" t="s">
        <v>995</v>
      </c>
      <c r="I89" s="77" t="s">
        <v>192</v>
      </c>
    </row>
    <row r="90" spans="1:9" s="98" customFormat="1" x14ac:dyDescent="0.25">
      <c r="A90" s="76" t="s">
        <v>796</v>
      </c>
      <c r="B90" s="49">
        <v>9781493837281</v>
      </c>
      <c r="C90" s="33">
        <v>64.989999999999995</v>
      </c>
      <c r="D90" s="28" t="s">
        <v>802</v>
      </c>
      <c r="E90" s="27" t="s">
        <v>120</v>
      </c>
      <c r="F90" s="27" t="s">
        <v>119</v>
      </c>
      <c r="G90" s="27" t="s">
        <v>12</v>
      </c>
      <c r="H90" s="25" t="s">
        <v>993</v>
      </c>
      <c r="I90" s="77" t="s">
        <v>192</v>
      </c>
    </row>
    <row r="91" spans="1:9" s="98" customFormat="1" x14ac:dyDescent="0.25">
      <c r="A91" s="76" t="s">
        <v>797</v>
      </c>
      <c r="B91" s="49">
        <v>9781493837052</v>
      </c>
      <c r="C91" s="33">
        <v>64.989999999999995</v>
      </c>
      <c r="D91" s="28" t="s">
        <v>802</v>
      </c>
      <c r="E91" s="27" t="s">
        <v>122</v>
      </c>
      <c r="F91" s="27" t="s">
        <v>119</v>
      </c>
      <c r="G91" s="27" t="s">
        <v>12</v>
      </c>
      <c r="H91" s="25" t="s">
        <v>993</v>
      </c>
      <c r="I91" s="77" t="s">
        <v>223</v>
      </c>
    </row>
    <row r="92" spans="1:9" s="98" customFormat="1" x14ac:dyDescent="0.25">
      <c r="A92" s="76" t="s">
        <v>798</v>
      </c>
      <c r="B92" s="49">
        <v>9781425834388</v>
      </c>
      <c r="C92" s="33">
        <v>59.99</v>
      </c>
      <c r="D92" s="28" t="s">
        <v>801</v>
      </c>
      <c r="E92" s="27" t="s">
        <v>127</v>
      </c>
      <c r="F92" s="27" t="s">
        <v>119</v>
      </c>
      <c r="G92" s="27" t="s">
        <v>12</v>
      </c>
      <c r="H92" s="25" t="s">
        <v>995</v>
      </c>
      <c r="I92" s="77" t="s">
        <v>192</v>
      </c>
    </row>
    <row r="93" spans="1:9" s="98" customFormat="1" ht="15.75" thickBot="1" x14ac:dyDescent="0.3">
      <c r="A93" s="137" t="s">
        <v>799</v>
      </c>
      <c r="B93" s="139">
        <v>9781493837267</v>
      </c>
      <c r="C93" s="140">
        <v>64.989999999999995</v>
      </c>
      <c r="D93" s="150" t="s">
        <v>801</v>
      </c>
      <c r="E93" s="141" t="s">
        <v>137</v>
      </c>
      <c r="F93" s="141" t="s">
        <v>121</v>
      </c>
      <c r="G93" s="141" t="s">
        <v>12</v>
      </c>
      <c r="H93" s="142" t="s">
        <v>993</v>
      </c>
      <c r="I93" s="143" t="s">
        <v>192</v>
      </c>
    </row>
  </sheetData>
  <mergeCells count="5">
    <mergeCell ref="A3:I3"/>
    <mergeCell ref="A21:I21"/>
    <mergeCell ref="A46:I46"/>
    <mergeCell ref="A67:I67"/>
    <mergeCell ref="B1:G1"/>
  </mergeCells>
  <pageMargins left="0.7" right="0.7" top="0.35" bottom="0.75" header="0.3" footer="0.3"/>
  <pageSetup scale="41" fitToHeight="0" orientation="portrait" r:id="rId1"/>
  <drawing r:id="rId2"/>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08"/>
  <sheetViews>
    <sheetView showGridLines="0" zoomScale="85" zoomScaleNormal="85" workbookViewId="0">
      <selection activeCell="B4" sqref="B4"/>
    </sheetView>
  </sheetViews>
  <sheetFormatPr defaultColWidth="11.7109375" defaultRowHeight="15" x14ac:dyDescent="0.25"/>
  <cols>
    <col min="1" max="1" width="59.28515625" style="1" customWidth="1"/>
    <col min="2" max="2" width="52.85546875" style="1" bestFit="1" customWidth="1"/>
    <col min="3" max="3" width="17" style="4" customWidth="1"/>
    <col min="4" max="4" width="14.85546875" style="4" customWidth="1"/>
    <col min="5" max="6" width="11.7109375" style="191"/>
    <col min="7" max="7" width="15" style="4" customWidth="1"/>
    <col min="8" max="16384" width="11.7109375" style="1"/>
  </cols>
  <sheetData>
    <row r="1" spans="1:10" s="192" customFormat="1" ht="81.75" customHeight="1" thickBot="1" x14ac:dyDescent="0.3">
      <c r="B1" s="290" t="s">
        <v>1366</v>
      </c>
      <c r="C1" s="290"/>
      <c r="D1" s="290"/>
      <c r="E1" s="290"/>
      <c r="F1" s="290"/>
      <c r="G1" s="298" t="s">
        <v>1386</v>
      </c>
      <c r="H1" s="298"/>
      <c r="I1" s="292"/>
      <c r="J1" s="292"/>
    </row>
    <row r="2" spans="1:10" s="193" customFormat="1" ht="61.5" customHeight="1" thickBot="1" x14ac:dyDescent="0.3">
      <c r="A2" s="196" t="s">
        <v>115</v>
      </c>
      <c r="B2" s="197" t="s">
        <v>1032</v>
      </c>
      <c r="C2" s="198" t="s">
        <v>1033</v>
      </c>
      <c r="D2" s="198" t="s">
        <v>1031</v>
      </c>
      <c r="E2" s="199" t="s">
        <v>1034</v>
      </c>
      <c r="F2" s="199" t="s">
        <v>1035</v>
      </c>
      <c r="G2" s="198" t="s">
        <v>981</v>
      </c>
      <c r="H2" s="197" t="s">
        <v>1036</v>
      </c>
      <c r="I2" s="197" t="s">
        <v>1038</v>
      </c>
      <c r="J2" s="197" t="s">
        <v>1037</v>
      </c>
    </row>
    <row r="3" spans="1:10" s="180" customFormat="1" ht="24" customHeight="1" x14ac:dyDescent="0.25">
      <c r="A3" s="268" t="s">
        <v>1039</v>
      </c>
      <c r="B3" s="269"/>
      <c r="C3" s="270"/>
      <c r="D3" s="270"/>
      <c r="E3" s="271"/>
      <c r="F3" s="271"/>
      <c r="G3" s="270"/>
      <c r="H3" s="269"/>
      <c r="I3" s="269"/>
      <c r="J3" s="279"/>
    </row>
    <row r="4" spans="1:10" s="180" customFormat="1" ht="18" customHeight="1" x14ac:dyDescent="0.25">
      <c r="A4" s="204" t="s">
        <v>1040</v>
      </c>
      <c r="B4" s="200" t="s">
        <v>1041</v>
      </c>
      <c r="C4" s="201">
        <v>9781087649696</v>
      </c>
      <c r="D4" s="226">
        <v>22.99</v>
      </c>
      <c r="E4" s="203" t="s">
        <v>1</v>
      </c>
      <c r="F4" s="203" t="s">
        <v>813</v>
      </c>
      <c r="G4" s="202" t="s">
        <v>1042</v>
      </c>
      <c r="H4" s="200" t="s">
        <v>1043</v>
      </c>
      <c r="I4" s="200" t="s">
        <v>1045</v>
      </c>
      <c r="J4" s="205" t="s">
        <v>1044</v>
      </c>
    </row>
    <row r="5" spans="1:10" s="180" customFormat="1" ht="18" customHeight="1" x14ac:dyDescent="0.25">
      <c r="A5" s="206" t="s">
        <v>1046</v>
      </c>
      <c r="B5" s="181" t="s">
        <v>1041</v>
      </c>
      <c r="C5" s="194">
        <v>9781087649702</v>
      </c>
      <c r="D5" s="227">
        <v>22.99</v>
      </c>
      <c r="E5" s="183" t="s">
        <v>165</v>
      </c>
      <c r="F5" s="183" t="s">
        <v>1047</v>
      </c>
      <c r="G5" s="182" t="s">
        <v>1042</v>
      </c>
      <c r="H5" s="181" t="s">
        <v>1043</v>
      </c>
      <c r="I5" s="181" t="s">
        <v>1045</v>
      </c>
      <c r="J5" s="207" t="s">
        <v>1044</v>
      </c>
    </row>
    <row r="6" spans="1:10" s="180" customFormat="1" ht="18" customHeight="1" x14ac:dyDescent="0.25">
      <c r="A6" s="206" t="s">
        <v>1048</v>
      </c>
      <c r="B6" s="181" t="s">
        <v>1041</v>
      </c>
      <c r="C6" s="194">
        <v>9781087649719</v>
      </c>
      <c r="D6" s="227">
        <v>22.99</v>
      </c>
      <c r="E6" s="183" t="s">
        <v>164</v>
      </c>
      <c r="F6" s="183" t="s">
        <v>802</v>
      </c>
      <c r="G6" s="182" t="s">
        <v>1042</v>
      </c>
      <c r="H6" s="181" t="s">
        <v>1043</v>
      </c>
      <c r="I6" s="181" t="s">
        <v>1045</v>
      </c>
      <c r="J6" s="207" t="s">
        <v>1044</v>
      </c>
    </row>
    <row r="7" spans="1:10" s="180" customFormat="1" ht="18" customHeight="1" x14ac:dyDescent="0.25">
      <c r="A7" s="206" t="s">
        <v>1049</v>
      </c>
      <c r="B7" s="181" t="s">
        <v>1041</v>
      </c>
      <c r="C7" s="194">
        <v>9781087649726</v>
      </c>
      <c r="D7" s="227">
        <v>22.99</v>
      </c>
      <c r="E7" s="183" t="s">
        <v>166</v>
      </c>
      <c r="F7" s="183" t="s">
        <v>1050</v>
      </c>
      <c r="G7" s="182" t="s">
        <v>1042</v>
      </c>
      <c r="H7" s="181" t="s">
        <v>1043</v>
      </c>
      <c r="I7" s="181" t="s">
        <v>1045</v>
      </c>
      <c r="J7" s="207" t="s">
        <v>1044</v>
      </c>
    </row>
    <row r="8" spans="1:10" s="180" customFormat="1" ht="18" customHeight="1" x14ac:dyDescent="0.25">
      <c r="A8" s="206" t="s">
        <v>1051</v>
      </c>
      <c r="B8" s="181" t="s">
        <v>1041</v>
      </c>
      <c r="C8" s="194">
        <v>9781087649733</v>
      </c>
      <c r="D8" s="227">
        <v>22.99</v>
      </c>
      <c r="E8" s="183" t="s">
        <v>171</v>
      </c>
      <c r="F8" s="183" t="s">
        <v>1052</v>
      </c>
      <c r="G8" s="182" t="s">
        <v>1042</v>
      </c>
      <c r="H8" s="181" t="s">
        <v>1043</v>
      </c>
      <c r="I8" s="181" t="s">
        <v>1045</v>
      </c>
      <c r="J8" s="207" t="s">
        <v>1044</v>
      </c>
    </row>
    <row r="9" spans="1:10" s="180" customFormat="1" ht="18" customHeight="1" x14ac:dyDescent="0.25">
      <c r="A9" s="206" t="s">
        <v>1053</v>
      </c>
      <c r="B9" s="181" t="s">
        <v>1041</v>
      </c>
      <c r="C9" s="194">
        <v>9781087649740</v>
      </c>
      <c r="D9" s="227">
        <v>22.99</v>
      </c>
      <c r="E9" s="183" t="s">
        <v>172</v>
      </c>
      <c r="F9" s="183" t="s">
        <v>1054</v>
      </c>
      <c r="G9" s="182" t="s">
        <v>1042</v>
      </c>
      <c r="H9" s="181" t="s">
        <v>1043</v>
      </c>
      <c r="I9" s="181" t="s">
        <v>1045</v>
      </c>
      <c r="J9" s="207" t="s">
        <v>1044</v>
      </c>
    </row>
    <row r="10" spans="1:10" s="180" customFormat="1" ht="18" customHeight="1" x14ac:dyDescent="0.25">
      <c r="A10" s="206" t="s">
        <v>1055</v>
      </c>
      <c r="B10" s="181" t="s">
        <v>1041</v>
      </c>
      <c r="C10" s="194">
        <v>9781087649757</v>
      </c>
      <c r="D10" s="227">
        <v>22.99</v>
      </c>
      <c r="E10" s="183" t="s">
        <v>173</v>
      </c>
      <c r="F10" s="183" t="s">
        <v>1056</v>
      </c>
      <c r="G10" s="182" t="s">
        <v>1042</v>
      </c>
      <c r="H10" s="181" t="s">
        <v>1043</v>
      </c>
      <c r="I10" s="181" t="s">
        <v>1045</v>
      </c>
      <c r="J10" s="207" t="s">
        <v>1044</v>
      </c>
    </row>
    <row r="11" spans="1:10" s="180" customFormat="1" ht="18" customHeight="1" x14ac:dyDescent="0.25">
      <c r="A11" s="206" t="s">
        <v>1057</v>
      </c>
      <c r="B11" s="181" t="s">
        <v>1058</v>
      </c>
      <c r="C11" s="194">
        <v>9781425816339</v>
      </c>
      <c r="D11" s="227">
        <v>22.99</v>
      </c>
      <c r="E11" s="183" t="s">
        <v>1</v>
      </c>
      <c r="F11" s="183" t="s">
        <v>813</v>
      </c>
      <c r="G11" s="182" t="s">
        <v>1042</v>
      </c>
      <c r="H11" s="181" t="s">
        <v>1043</v>
      </c>
      <c r="I11" s="181" t="s">
        <v>1045</v>
      </c>
      <c r="J11" s="207" t="s">
        <v>1059</v>
      </c>
    </row>
    <row r="12" spans="1:10" s="180" customFormat="1" ht="18" customHeight="1" x14ac:dyDescent="0.25">
      <c r="A12" s="206" t="s">
        <v>1060</v>
      </c>
      <c r="B12" s="181" t="s">
        <v>1058</v>
      </c>
      <c r="C12" s="194">
        <v>9781425816346</v>
      </c>
      <c r="D12" s="227">
        <v>22.99</v>
      </c>
      <c r="E12" s="183" t="s">
        <v>165</v>
      </c>
      <c r="F12" s="183" t="s">
        <v>1047</v>
      </c>
      <c r="G12" s="182" t="s">
        <v>1042</v>
      </c>
      <c r="H12" s="181" t="s">
        <v>1043</v>
      </c>
      <c r="I12" s="181" t="s">
        <v>1045</v>
      </c>
      <c r="J12" s="207" t="s">
        <v>1059</v>
      </c>
    </row>
    <row r="13" spans="1:10" s="180" customFormat="1" ht="18" customHeight="1" x14ac:dyDescent="0.25">
      <c r="A13" s="206" t="s">
        <v>1061</v>
      </c>
      <c r="B13" s="181" t="s">
        <v>1058</v>
      </c>
      <c r="C13" s="194">
        <v>9781425816353</v>
      </c>
      <c r="D13" s="227">
        <v>22.99</v>
      </c>
      <c r="E13" s="183" t="s">
        <v>164</v>
      </c>
      <c r="F13" s="183" t="s">
        <v>802</v>
      </c>
      <c r="G13" s="182" t="s">
        <v>1042</v>
      </c>
      <c r="H13" s="181" t="s">
        <v>1043</v>
      </c>
      <c r="I13" s="181" t="s">
        <v>1045</v>
      </c>
      <c r="J13" s="207" t="s">
        <v>1059</v>
      </c>
    </row>
    <row r="14" spans="1:10" s="180" customFormat="1" ht="18" customHeight="1" x14ac:dyDescent="0.25">
      <c r="A14" s="206" t="s">
        <v>1062</v>
      </c>
      <c r="B14" s="181" t="s">
        <v>1058</v>
      </c>
      <c r="C14" s="194">
        <v>9781087652023</v>
      </c>
      <c r="D14" s="227">
        <v>22.99</v>
      </c>
      <c r="E14" s="183" t="s">
        <v>149</v>
      </c>
      <c r="F14" s="183" t="s">
        <v>810</v>
      </c>
      <c r="G14" s="182" t="s">
        <v>1042</v>
      </c>
      <c r="H14" s="181" t="s">
        <v>1043</v>
      </c>
      <c r="I14" s="181" t="s">
        <v>1045</v>
      </c>
      <c r="J14" s="207" t="s">
        <v>1063</v>
      </c>
    </row>
    <row r="15" spans="1:10" s="180" customFormat="1" ht="18" customHeight="1" x14ac:dyDescent="0.25">
      <c r="A15" s="206" t="s">
        <v>1064</v>
      </c>
      <c r="B15" s="181" t="s">
        <v>1065</v>
      </c>
      <c r="C15" s="194">
        <v>9781425809218</v>
      </c>
      <c r="D15" s="227">
        <v>22.99</v>
      </c>
      <c r="E15" s="183" t="s">
        <v>1</v>
      </c>
      <c r="F15" s="183" t="s">
        <v>813</v>
      </c>
      <c r="G15" s="182" t="s">
        <v>1042</v>
      </c>
      <c r="H15" s="181" t="s">
        <v>1043</v>
      </c>
      <c r="I15" s="181" t="s">
        <v>1045</v>
      </c>
      <c r="J15" s="207" t="s">
        <v>1066</v>
      </c>
    </row>
    <row r="16" spans="1:10" s="180" customFormat="1" ht="18" customHeight="1" x14ac:dyDescent="0.25">
      <c r="A16" s="206" t="s">
        <v>1067</v>
      </c>
      <c r="B16" s="181" t="s">
        <v>1065</v>
      </c>
      <c r="C16" s="194">
        <v>9781425809225</v>
      </c>
      <c r="D16" s="227">
        <v>22.99</v>
      </c>
      <c r="E16" s="183" t="s">
        <v>165</v>
      </c>
      <c r="F16" s="183" t="s">
        <v>1047</v>
      </c>
      <c r="G16" s="182" t="s">
        <v>1042</v>
      </c>
      <c r="H16" s="181" t="s">
        <v>1043</v>
      </c>
      <c r="I16" s="181" t="s">
        <v>1045</v>
      </c>
      <c r="J16" s="207" t="s">
        <v>1068</v>
      </c>
    </row>
    <row r="17" spans="1:10" s="180" customFormat="1" ht="18" customHeight="1" x14ac:dyDescent="0.25">
      <c r="A17" s="206" t="s">
        <v>1069</v>
      </c>
      <c r="B17" s="181" t="s">
        <v>1065</v>
      </c>
      <c r="C17" s="194">
        <v>9781425809232</v>
      </c>
      <c r="D17" s="227">
        <v>22.99</v>
      </c>
      <c r="E17" s="183" t="s">
        <v>164</v>
      </c>
      <c r="F17" s="183" t="s">
        <v>802</v>
      </c>
      <c r="G17" s="182" t="s">
        <v>1042</v>
      </c>
      <c r="H17" s="181" t="s">
        <v>1043</v>
      </c>
      <c r="I17" s="181" t="s">
        <v>1045</v>
      </c>
      <c r="J17" s="207" t="s">
        <v>1068</v>
      </c>
    </row>
    <row r="18" spans="1:10" s="180" customFormat="1" ht="18" customHeight="1" x14ac:dyDescent="0.25">
      <c r="A18" s="206" t="s">
        <v>1070</v>
      </c>
      <c r="B18" s="181" t="s">
        <v>1065</v>
      </c>
      <c r="C18" s="194">
        <v>9781425809249</v>
      </c>
      <c r="D18" s="227">
        <v>22.99</v>
      </c>
      <c r="E18" s="183" t="s">
        <v>166</v>
      </c>
      <c r="F18" s="183" t="s">
        <v>1050</v>
      </c>
      <c r="G18" s="182" t="s">
        <v>1042</v>
      </c>
      <c r="H18" s="181" t="s">
        <v>1043</v>
      </c>
      <c r="I18" s="181" t="s">
        <v>1045</v>
      </c>
      <c r="J18" s="207" t="s">
        <v>1068</v>
      </c>
    </row>
    <row r="19" spans="1:10" s="180" customFormat="1" ht="18" customHeight="1" x14ac:dyDescent="0.25">
      <c r="A19" s="206" t="s">
        <v>1071</v>
      </c>
      <c r="B19" s="181" t="s">
        <v>1065</v>
      </c>
      <c r="C19" s="194">
        <v>9781425809256</v>
      </c>
      <c r="D19" s="227">
        <v>22.99</v>
      </c>
      <c r="E19" s="183" t="s">
        <v>171</v>
      </c>
      <c r="F19" s="183" t="s">
        <v>1052</v>
      </c>
      <c r="G19" s="182" t="s">
        <v>1042</v>
      </c>
      <c r="H19" s="181" t="s">
        <v>1043</v>
      </c>
      <c r="I19" s="181" t="s">
        <v>1045</v>
      </c>
      <c r="J19" s="207" t="s">
        <v>1068</v>
      </c>
    </row>
    <row r="20" spans="1:10" s="180" customFormat="1" ht="18" customHeight="1" x14ac:dyDescent="0.25">
      <c r="A20" s="206" t="s">
        <v>1072</v>
      </c>
      <c r="B20" s="181" t="s">
        <v>1065</v>
      </c>
      <c r="C20" s="194">
        <v>9781425809263</v>
      </c>
      <c r="D20" s="227">
        <v>22.99</v>
      </c>
      <c r="E20" s="183" t="s">
        <v>172</v>
      </c>
      <c r="F20" s="183" t="s">
        <v>1054</v>
      </c>
      <c r="G20" s="182" t="s">
        <v>1042</v>
      </c>
      <c r="H20" s="181" t="s">
        <v>1043</v>
      </c>
      <c r="I20" s="181" t="s">
        <v>1045</v>
      </c>
      <c r="J20" s="207" t="s">
        <v>1068</v>
      </c>
    </row>
    <row r="21" spans="1:10" s="180" customFormat="1" ht="18" customHeight="1" x14ac:dyDescent="0.25">
      <c r="A21" s="206" t="s">
        <v>1073</v>
      </c>
      <c r="B21" s="181" t="s">
        <v>1065</v>
      </c>
      <c r="C21" s="194">
        <v>9781425809270</v>
      </c>
      <c r="D21" s="227">
        <v>22.99</v>
      </c>
      <c r="E21" s="183" t="s">
        <v>173</v>
      </c>
      <c r="F21" s="183" t="s">
        <v>1056</v>
      </c>
      <c r="G21" s="182" t="s">
        <v>1042</v>
      </c>
      <c r="H21" s="181" t="s">
        <v>1043</v>
      </c>
      <c r="I21" s="181" t="s">
        <v>1045</v>
      </c>
      <c r="J21" s="207" t="s">
        <v>1068</v>
      </c>
    </row>
    <row r="22" spans="1:10" s="187" customFormat="1" ht="18" customHeight="1" x14ac:dyDescent="0.25">
      <c r="A22" s="208" t="s">
        <v>1074</v>
      </c>
      <c r="B22" s="184" t="s">
        <v>1065</v>
      </c>
      <c r="C22" s="195">
        <v>9781087643052</v>
      </c>
      <c r="D22" s="228">
        <v>22.99</v>
      </c>
      <c r="E22" s="186" t="s">
        <v>165</v>
      </c>
      <c r="F22" s="186" t="s">
        <v>1047</v>
      </c>
      <c r="G22" s="185" t="s">
        <v>1075</v>
      </c>
      <c r="H22" s="184" t="s">
        <v>1043</v>
      </c>
      <c r="I22" s="184" t="s">
        <v>1045</v>
      </c>
      <c r="J22" s="209" t="s">
        <v>1068</v>
      </c>
    </row>
    <row r="23" spans="1:10" s="187" customFormat="1" ht="18" customHeight="1" x14ac:dyDescent="0.25">
      <c r="A23" s="208" t="s">
        <v>1076</v>
      </c>
      <c r="B23" s="184" t="s">
        <v>1065</v>
      </c>
      <c r="C23" s="195">
        <v>9781087643069</v>
      </c>
      <c r="D23" s="228">
        <v>22.99</v>
      </c>
      <c r="E23" s="186" t="s">
        <v>164</v>
      </c>
      <c r="F23" s="186" t="s">
        <v>802</v>
      </c>
      <c r="G23" s="185" t="s">
        <v>1075</v>
      </c>
      <c r="H23" s="184" t="s">
        <v>1043</v>
      </c>
      <c r="I23" s="184" t="s">
        <v>1045</v>
      </c>
      <c r="J23" s="209" t="s">
        <v>1068</v>
      </c>
    </row>
    <row r="24" spans="1:10" s="187" customFormat="1" ht="18" customHeight="1" x14ac:dyDescent="0.25">
      <c r="A24" s="208" t="s">
        <v>1077</v>
      </c>
      <c r="B24" s="184" t="s">
        <v>1065</v>
      </c>
      <c r="C24" s="195">
        <v>9781087648767</v>
      </c>
      <c r="D24" s="228">
        <v>22.99</v>
      </c>
      <c r="E24" s="186" t="s">
        <v>166</v>
      </c>
      <c r="F24" s="186" t="s">
        <v>1050</v>
      </c>
      <c r="G24" s="185" t="s">
        <v>1075</v>
      </c>
      <c r="H24" s="184" t="s">
        <v>1043</v>
      </c>
      <c r="I24" s="184" t="s">
        <v>1045</v>
      </c>
      <c r="J24" s="209" t="s">
        <v>1068</v>
      </c>
    </row>
    <row r="25" spans="1:10" s="187" customFormat="1" ht="18" customHeight="1" x14ac:dyDescent="0.25">
      <c r="A25" s="208" t="s">
        <v>1078</v>
      </c>
      <c r="B25" s="184" t="s">
        <v>1065</v>
      </c>
      <c r="C25" s="195">
        <v>9781087648774</v>
      </c>
      <c r="D25" s="228">
        <v>22.99</v>
      </c>
      <c r="E25" s="186" t="s">
        <v>171</v>
      </c>
      <c r="F25" s="186" t="s">
        <v>1052</v>
      </c>
      <c r="G25" s="185" t="s">
        <v>1075</v>
      </c>
      <c r="H25" s="184" t="s">
        <v>1043</v>
      </c>
      <c r="I25" s="184" t="s">
        <v>1045</v>
      </c>
      <c r="J25" s="209" t="s">
        <v>1068</v>
      </c>
    </row>
    <row r="26" spans="1:10" s="187" customFormat="1" ht="18" customHeight="1" x14ac:dyDescent="0.25">
      <c r="A26" s="208" t="s">
        <v>1079</v>
      </c>
      <c r="B26" s="184" t="s">
        <v>1065</v>
      </c>
      <c r="C26" s="195">
        <v>9781087648781</v>
      </c>
      <c r="D26" s="228">
        <v>22.99</v>
      </c>
      <c r="E26" s="186" t="s">
        <v>172</v>
      </c>
      <c r="F26" s="186" t="s">
        <v>1054</v>
      </c>
      <c r="G26" s="185" t="s">
        <v>1075</v>
      </c>
      <c r="H26" s="184" t="s">
        <v>1043</v>
      </c>
      <c r="I26" s="184" t="s">
        <v>1045</v>
      </c>
      <c r="J26" s="209" t="s">
        <v>1068</v>
      </c>
    </row>
    <row r="27" spans="1:10" s="180" customFormat="1" ht="18" customHeight="1" x14ac:dyDescent="0.25">
      <c r="A27" s="206" t="s">
        <v>1080</v>
      </c>
      <c r="B27" s="181" t="s">
        <v>1065</v>
      </c>
      <c r="C27" s="194">
        <v>9781425833084</v>
      </c>
      <c r="D27" s="227">
        <v>22.99</v>
      </c>
      <c r="E27" s="183" t="s">
        <v>1</v>
      </c>
      <c r="F27" s="183" t="s">
        <v>813</v>
      </c>
      <c r="G27" s="182" t="s">
        <v>1042</v>
      </c>
      <c r="H27" s="181" t="s">
        <v>1043</v>
      </c>
      <c r="I27" s="181" t="s">
        <v>1045</v>
      </c>
      <c r="J27" s="207" t="s">
        <v>1081</v>
      </c>
    </row>
    <row r="28" spans="1:10" s="180" customFormat="1" ht="18" customHeight="1" x14ac:dyDescent="0.25">
      <c r="A28" s="206" t="s">
        <v>170</v>
      </c>
      <c r="B28" s="181" t="s">
        <v>1065</v>
      </c>
      <c r="C28" s="194">
        <v>9781425833091</v>
      </c>
      <c r="D28" s="227">
        <v>22.99</v>
      </c>
      <c r="E28" s="183" t="s">
        <v>165</v>
      </c>
      <c r="F28" s="183" t="s">
        <v>1047</v>
      </c>
      <c r="G28" s="182" t="s">
        <v>1042</v>
      </c>
      <c r="H28" s="181" t="s">
        <v>1043</v>
      </c>
      <c r="I28" s="181" t="s">
        <v>1045</v>
      </c>
      <c r="J28" s="207" t="s">
        <v>1068</v>
      </c>
    </row>
    <row r="29" spans="1:10" s="180" customFormat="1" ht="18" customHeight="1" x14ac:dyDescent="0.25">
      <c r="A29" s="206" t="s">
        <v>1082</v>
      </c>
      <c r="B29" s="181" t="s">
        <v>1065</v>
      </c>
      <c r="C29" s="194">
        <v>9781425833107</v>
      </c>
      <c r="D29" s="227">
        <v>22.99</v>
      </c>
      <c r="E29" s="183" t="s">
        <v>164</v>
      </c>
      <c r="F29" s="183" t="s">
        <v>802</v>
      </c>
      <c r="G29" s="182" t="s">
        <v>1042</v>
      </c>
      <c r="H29" s="181" t="s">
        <v>1043</v>
      </c>
      <c r="I29" s="181" t="s">
        <v>1045</v>
      </c>
      <c r="J29" s="207" t="s">
        <v>1068</v>
      </c>
    </row>
    <row r="30" spans="1:10" s="180" customFormat="1" ht="18" customHeight="1" x14ac:dyDescent="0.25">
      <c r="A30" s="206" t="s">
        <v>1083</v>
      </c>
      <c r="B30" s="181" t="s">
        <v>1065</v>
      </c>
      <c r="C30" s="194">
        <v>9781425833114</v>
      </c>
      <c r="D30" s="227">
        <v>22.99</v>
      </c>
      <c r="E30" s="183" t="s">
        <v>166</v>
      </c>
      <c r="F30" s="183" t="s">
        <v>1050</v>
      </c>
      <c r="G30" s="182" t="s">
        <v>1042</v>
      </c>
      <c r="H30" s="181" t="s">
        <v>1043</v>
      </c>
      <c r="I30" s="181" t="s">
        <v>1045</v>
      </c>
      <c r="J30" s="207" t="s">
        <v>1068</v>
      </c>
    </row>
    <row r="31" spans="1:10" s="180" customFormat="1" ht="18" customHeight="1" x14ac:dyDescent="0.25">
      <c r="A31" s="206" t="s">
        <v>1084</v>
      </c>
      <c r="B31" s="181" t="s">
        <v>1065</v>
      </c>
      <c r="C31" s="194">
        <v>9781425833121</v>
      </c>
      <c r="D31" s="227">
        <v>22.99</v>
      </c>
      <c r="E31" s="183" t="s">
        <v>171</v>
      </c>
      <c r="F31" s="183" t="s">
        <v>1052</v>
      </c>
      <c r="G31" s="182" t="s">
        <v>1042</v>
      </c>
      <c r="H31" s="181" t="s">
        <v>1043</v>
      </c>
      <c r="I31" s="181" t="s">
        <v>1045</v>
      </c>
      <c r="J31" s="207" t="s">
        <v>1068</v>
      </c>
    </row>
    <row r="32" spans="1:10" s="180" customFormat="1" ht="18" customHeight="1" x14ac:dyDescent="0.25">
      <c r="A32" s="206" t="s">
        <v>1085</v>
      </c>
      <c r="B32" s="181" t="s">
        <v>1065</v>
      </c>
      <c r="C32" s="194">
        <v>9781425833138</v>
      </c>
      <c r="D32" s="227">
        <v>22.99</v>
      </c>
      <c r="E32" s="183" t="s">
        <v>172</v>
      </c>
      <c r="F32" s="183" t="s">
        <v>1054</v>
      </c>
      <c r="G32" s="182" t="s">
        <v>1042</v>
      </c>
      <c r="H32" s="181" t="s">
        <v>1043</v>
      </c>
      <c r="I32" s="181" t="s">
        <v>1045</v>
      </c>
      <c r="J32" s="207" t="s">
        <v>1068</v>
      </c>
    </row>
    <row r="33" spans="1:10" s="180" customFormat="1" ht="18" customHeight="1" x14ac:dyDescent="0.25">
      <c r="A33" s="206" t="s">
        <v>1086</v>
      </c>
      <c r="B33" s="181" t="s">
        <v>1065</v>
      </c>
      <c r="C33" s="194">
        <v>9781425833145</v>
      </c>
      <c r="D33" s="227">
        <v>22.99</v>
      </c>
      <c r="E33" s="183" t="s">
        <v>173</v>
      </c>
      <c r="F33" s="183" t="s">
        <v>1056</v>
      </c>
      <c r="G33" s="182" t="s">
        <v>1042</v>
      </c>
      <c r="H33" s="181" t="s">
        <v>1043</v>
      </c>
      <c r="I33" s="181" t="s">
        <v>1045</v>
      </c>
      <c r="J33" s="207" t="s">
        <v>1068</v>
      </c>
    </row>
    <row r="34" spans="1:10" s="180" customFormat="1" ht="18" customHeight="1" x14ac:dyDescent="0.25">
      <c r="A34" s="206" t="s">
        <v>1087</v>
      </c>
      <c r="B34" s="181" t="s">
        <v>1088</v>
      </c>
      <c r="C34" s="194">
        <v>9781425811723</v>
      </c>
      <c r="D34" s="227">
        <v>22.99</v>
      </c>
      <c r="E34" s="183" t="s">
        <v>1</v>
      </c>
      <c r="F34" s="183" t="s">
        <v>813</v>
      </c>
      <c r="G34" s="182" t="s">
        <v>1042</v>
      </c>
      <c r="H34" s="181" t="s">
        <v>1043</v>
      </c>
      <c r="I34" s="181" t="s">
        <v>1045</v>
      </c>
      <c r="J34" s="207" t="s">
        <v>1081</v>
      </c>
    </row>
    <row r="35" spans="1:10" s="180" customFormat="1" ht="18" customHeight="1" x14ac:dyDescent="0.25">
      <c r="A35" s="206" t="s">
        <v>1089</v>
      </c>
      <c r="B35" s="181" t="s">
        <v>1088</v>
      </c>
      <c r="C35" s="194">
        <v>9781425811662</v>
      </c>
      <c r="D35" s="227">
        <v>22.99</v>
      </c>
      <c r="E35" s="183" t="s">
        <v>165</v>
      </c>
      <c r="F35" s="183" t="s">
        <v>1047</v>
      </c>
      <c r="G35" s="182" t="s">
        <v>1042</v>
      </c>
      <c r="H35" s="181" t="s">
        <v>1043</v>
      </c>
      <c r="I35" s="181" t="s">
        <v>1045</v>
      </c>
      <c r="J35" s="207" t="s">
        <v>1081</v>
      </c>
    </row>
    <row r="36" spans="1:10" s="180" customFormat="1" ht="18" customHeight="1" x14ac:dyDescent="0.25">
      <c r="A36" s="206" t="s">
        <v>1090</v>
      </c>
      <c r="B36" s="181" t="s">
        <v>1088</v>
      </c>
      <c r="C36" s="194">
        <v>9781425811679</v>
      </c>
      <c r="D36" s="227">
        <v>22.99</v>
      </c>
      <c r="E36" s="183" t="s">
        <v>164</v>
      </c>
      <c r="F36" s="183" t="s">
        <v>802</v>
      </c>
      <c r="G36" s="182" t="s">
        <v>1042</v>
      </c>
      <c r="H36" s="181" t="s">
        <v>1043</v>
      </c>
      <c r="I36" s="181" t="s">
        <v>1045</v>
      </c>
      <c r="J36" s="207" t="s">
        <v>1081</v>
      </c>
    </row>
    <row r="37" spans="1:10" s="180" customFormat="1" ht="18" customHeight="1" x14ac:dyDescent="0.25">
      <c r="A37" s="206" t="s">
        <v>1091</v>
      </c>
      <c r="B37" s="181" t="s">
        <v>1088</v>
      </c>
      <c r="C37" s="194">
        <v>9781425811686</v>
      </c>
      <c r="D37" s="227">
        <v>22.99</v>
      </c>
      <c r="E37" s="183" t="s">
        <v>166</v>
      </c>
      <c r="F37" s="183" t="s">
        <v>1050</v>
      </c>
      <c r="G37" s="182" t="s">
        <v>1042</v>
      </c>
      <c r="H37" s="181" t="s">
        <v>1043</v>
      </c>
      <c r="I37" s="181" t="s">
        <v>1045</v>
      </c>
      <c r="J37" s="207" t="s">
        <v>1081</v>
      </c>
    </row>
    <row r="38" spans="1:10" s="180" customFormat="1" ht="18" customHeight="1" x14ac:dyDescent="0.25">
      <c r="A38" s="206" t="s">
        <v>1092</v>
      </c>
      <c r="B38" s="181" t="s">
        <v>1088</v>
      </c>
      <c r="C38" s="194">
        <v>9781425811693</v>
      </c>
      <c r="D38" s="227">
        <v>22.99</v>
      </c>
      <c r="E38" s="183" t="s">
        <v>171</v>
      </c>
      <c r="F38" s="183" t="s">
        <v>1052</v>
      </c>
      <c r="G38" s="182" t="s">
        <v>1042</v>
      </c>
      <c r="H38" s="181" t="s">
        <v>1043</v>
      </c>
      <c r="I38" s="181" t="s">
        <v>1045</v>
      </c>
      <c r="J38" s="207" t="s">
        <v>1081</v>
      </c>
    </row>
    <row r="39" spans="1:10" s="180" customFormat="1" ht="18" customHeight="1" x14ac:dyDescent="0.25">
      <c r="A39" s="206" t="s">
        <v>1093</v>
      </c>
      <c r="B39" s="181" t="s">
        <v>1088</v>
      </c>
      <c r="C39" s="194">
        <v>9781425811709</v>
      </c>
      <c r="D39" s="227">
        <v>22.99</v>
      </c>
      <c r="E39" s="183" t="s">
        <v>172</v>
      </c>
      <c r="F39" s="183" t="s">
        <v>1054</v>
      </c>
      <c r="G39" s="182" t="s">
        <v>1042</v>
      </c>
      <c r="H39" s="181" t="s">
        <v>1043</v>
      </c>
      <c r="I39" s="181" t="s">
        <v>1045</v>
      </c>
      <c r="J39" s="207" t="s">
        <v>1081</v>
      </c>
    </row>
    <row r="40" spans="1:10" s="180" customFormat="1" ht="18" customHeight="1" x14ac:dyDescent="0.25">
      <c r="A40" s="206" t="s">
        <v>1094</v>
      </c>
      <c r="B40" s="181" t="s">
        <v>1088</v>
      </c>
      <c r="C40" s="194">
        <v>9781425811716</v>
      </c>
      <c r="D40" s="227">
        <v>22.99</v>
      </c>
      <c r="E40" s="183" t="s">
        <v>173</v>
      </c>
      <c r="F40" s="183" t="s">
        <v>1056</v>
      </c>
      <c r="G40" s="182" t="s">
        <v>1042</v>
      </c>
      <c r="H40" s="181" t="s">
        <v>1043</v>
      </c>
      <c r="I40" s="181" t="s">
        <v>1045</v>
      </c>
      <c r="J40" s="207" t="s">
        <v>1081</v>
      </c>
    </row>
    <row r="41" spans="1:10" s="180" customFormat="1" ht="18" customHeight="1" x14ac:dyDescent="0.25">
      <c r="A41" s="206" t="s">
        <v>1095</v>
      </c>
      <c r="B41" s="181" t="s">
        <v>1096</v>
      </c>
      <c r="C41" s="194">
        <v>9781425815233</v>
      </c>
      <c r="D41" s="227">
        <v>22.99</v>
      </c>
      <c r="E41" s="183" t="s">
        <v>1</v>
      </c>
      <c r="F41" s="183" t="s">
        <v>813</v>
      </c>
      <c r="G41" s="182" t="s">
        <v>1042</v>
      </c>
      <c r="H41" s="181" t="s">
        <v>1043</v>
      </c>
      <c r="I41" s="181" t="s">
        <v>1045</v>
      </c>
      <c r="J41" s="207" t="s">
        <v>1059</v>
      </c>
    </row>
    <row r="42" spans="1:10" s="180" customFormat="1" ht="18" customHeight="1" x14ac:dyDescent="0.25">
      <c r="A42" s="206" t="s">
        <v>1097</v>
      </c>
      <c r="B42" s="181" t="s">
        <v>1096</v>
      </c>
      <c r="C42" s="194">
        <v>9781425815240</v>
      </c>
      <c r="D42" s="227">
        <v>22.99</v>
      </c>
      <c r="E42" s="183" t="s">
        <v>165</v>
      </c>
      <c r="F42" s="183" t="s">
        <v>1047</v>
      </c>
      <c r="G42" s="182" t="s">
        <v>1042</v>
      </c>
      <c r="H42" s="181" t="s">
        <v>1043</v>
      </c>
      <c r="I42" s="181" t="s">
        <v>1045</v>
      </c>
      <c r="J42" s="207" t="s">
        <v>1059</v>
      </c>
    </row>
    <row r="43" spans="1:10" s="180" customFormat="1" ht="18" customHeight="1" x14ac:dyDescent="0.25">
      <c r="A43" s="206" t="s">
        <v>1098</v>
      </c>
      <c r="B43" s="181" t="s">
        <v>1096</v>
      </c>
      <c r="C43" s="194">
        <v>9781425815257</v>
      </c>
      <c r="D43" s="227">
        <v>22.99</v>
      </c>
      <c r="E43" s="183" t="s">
        <v>164</v>
      </c>
      <c r="F43" s="183" t="s">
        <v>802</v>
      </c>
      <c r="G43" s="182" t="s">
        <v>1042</v>
      </c>
      <c r="H43" s="181" t="s">
        <v>1043</v>
      </c>
      <c r="I43" s="181" t="s">
        <v>1045</v>
      </c>
      <c r="J43" s="207" t="s">
        <v>1059</v>
      </c>
    </row>
    <row r="44" spans="1:10" s="180" customFormat="1" ht="18" customHeight="1" x14ac:dyDescent="0.25">
      <c r="A44" s="206" t="s">
        <v>1099</v>
      </c>
      <c r="B44" s="181" t="s">
        <v>1096</v>
      </c>
      <c r="C44" s="194">
        <v>9781425815264</v>
      </c>
      <c r="D44" s="227">
        <v>22.99</v>
      </c>
      <c r="E44" s="183" t="s">
        <v>166</v>
      </c>
      <c r="F44" s="183" t="s">
        <v>1050</v>
      </c>
      <c r="G44" s="182" t="s">
        <v>1042</v>
      </c>
      <c r="H44" s="181" t="s">
        <v>1043</v>
      </c>
      <c r="I44" s="181" t="s">
        <v>1045</v>
      </c>
      <c r="J44" s="207" t="s">
        <v>1059</v>
      </c>
    </row>
    <row r="45" spans="1:10" s="180" customFormat="1" ht="18" customHeight="1" x14ac:dyDescent="0.25">
      <c r="A45" s="206" t="s">
        <v>1100</v>
      </c>
      <c r="B45" s="181" t="s">
        <v>1096</v>
      </c>
      <c r="C45" s="194">
        <v>9781425815271</v>
      </c>
      <c r="D45" s="227">
        <v>22.99</v>
      </c>
      <c r="E45" s="183" t="s">
        <v>171</v>
      </c>
      <c r="F45" s="183" t="s">
        <v>1052</v>
      </c>
      <c r="G45" s="182" t="s">
        <v>1042</v>
      </c>
      <c r="H45" s="181" t="s">
        <v>1043</v>
      </c>
      <c r="I45" s="181" t="s">
        <v>1045</v>
      </c>
      <c r="J45" s="207" t="s">
        <v>1059</v>
      </c>
    </row>
    <row r="46" spans="1:10" s="180" customFormat="1" ht="18" customHeight="1" x14ac:dyDescent="0.25">
      <c r="A46" s="206" t="s">
        <v>1101</v>
      </c>
      <c r="B46" s="181" t="s">
        <v>1096</v>
      </c>
      <c r="C46" s="194">
        <v>9781425815288</v>
      </c>
      <c r="D46" s="227">
        <v>22.99</v>
      </c>
      <c r="E46" s="183" t="s">
        <v>172</v>
      </c>
      <c r="F46" s="183" t="s">
        <v>1054</v>
      </c>
      <c r="G46" s="182" t="s">
        <v>1042</v>
      </c>
      <c r="H46" s="181" t="s">
        <v>1043</v>
      </c>
      <c r="I46" s="181" t="s">
        <v>1045</v>
      </c>
      <c r="J46" s="207" t="s">
        <v>1102</v>
      </c>
    </row>
    <row r="47" spans="1:10" s="180" customFormat="1" ht="18" customHeight="1" x14ac:dyDescent="0.25">
      <c r="A47" s="206" t="s">
        <v>1103</v>
      </c>
      <c r="B47" s="181" t="s">
        <v>1096</v>
      </c>
      <c r="C47" s="194">
        <v>9781425815295</v>
      </c>
      <c r="D47" s="227">
        <v>22.99</v>
      </c>
      <c r="E47" s="183" t="s">
        <v>173</v>
      </c>
      <c r="F47" s="183" t="s">
        <v>1056</v>
      </c>
      <c r="G47" s="182" t="s">
        <v>1042</v>
      </c>
      <c r="H47" s="181" t="s">
        <v>1043</v>
      </c>
      <c r="I47" s="181" t="s">
        <v>1045</v>
      </c>
      <c r="J47" s="207" t="s">
        <v>1102</v>
      </c>
    </row>
    <row r="48" spans="1:10" s="187" customFormat="1" ht="18" customHeight="1" x14ac:dyDescent="0.25">
      <c r="A48" s="208" t="s">
        <v>1104</v>
      </c>
      <c r="B48" s="184" t="s">
        <v>1096</v>
      </c>
      <c r="C48" s="195">
        <v>9781087635552</v>
      </c>
      <c r="D48" s="228">
        <v>22.99</v>
      </c>
      <c r="E48" s="186" t="s">
        <v>1</v>
      </c>
      <c r="F48" s="186" t="s">
        <v>813</v>
      </c>
      <c r="G48" s="185" t="s">
        <v>1075</v>
      </c>
      <c r="H48" s="184" t="s">
        <v>1043</v>
      </c>
      <c r="I48" s="184" t="s">
        <v>1045</v>
      </c>
      <c r="J48" s="209" t="s">
        <v>1059</v>
      </c>
    </row>
    <row r="49" spans="1:10" s="187" customFormat="1" ht="18" customHeight="1" x14ac:dyDescent="0.25">
      <c r="A49" s="208" t="s">
        <v>1105</v>
      </c>
      <c r="B49" s="184" t="s">
        <v>1096</v>
      </c>
      <c r="C49" s="195">
        <v>9781087635569</v>
      </c>
      <c r="D49" s="228">
        <v>22.99</v>
      </c>
      <c r="E49" s="186" t="s">
        <v>165</v>
      </c>
      <c r="F49" s="186" t="s">
        <v>1047</v>
      </c>
      <c r="G49" s="185" t="s">
        <v>1075</v>
      </c>
      <c r="H49" s="184" t="s">
        <v>1043</v>
      </c>
      <c r="I49" s="184" t="s">
        <v>1045</v>
      </c>
      <c r="J49" s="209" t="s">
        <v>1059</v>
      </c>
    </row>
    <row r="50" spans="1:10" s="187" customFormat="1" ht="18" customHeight="1" x14ac:dyDescent="0.25">
      <c r="A50" s="208" t="s">
        <v>1106</v>
      </c>
      <c r="B50" s="184" t="s">
        <v>1096</v>
      </c>
      <c r="C50" s="195">
        <v>9781087643045</v>
      </c>
      <c r="D50" s="228">
        <v>22.99</v>
      </c>
      <c r="E50" s="186" t="s">
        <v>164</v>
      </c>
      <c r="F50" s="186" t="s">
        <v>802</v>
      </c>
      <c r="G50" s="185" t="s">
        <v>1075</v>
      </c>
      <c r="H50" s="184" t="s">
        <v>1043</v>
      </c>
      <c r="I50" s="184" t="s">
        <v>1045</v>
      </c>
      <c r="J50" s="209" t="s">
        <v>1059</v>
      </c>
    </row>
    <row r="51" spans="1:10" s="187" customFormat="1" ht="18" customHeight="1" x14ac:dyDescent="0.25">
      <c r="A51" s="208" t="s">
        <v>1107</v>
      </c>
      <c r="B51" s="184" t="s">
        <v>1096</v>
      </c>
      <c r="C51" s="195">
        <v>9781087648736</v>
      </c>
      <c r="D51" s="228">
        <v>22.99</v>
      </c>
      <c r="E51" s="186" t="s">
        <v>166</v>
      </c>
      <c r="F51" s="186" t="s">
        <v>1050</v>
      </c>
      <c r="G51" s="185" t="s">
        <v>1075</v>
      </c>
      <c r="H51" s="184" t="s">
        <v>1043</v>
      </c>
      <c r="I51" s="184" t="s">
        <v>1045</v>
      </c>
      <c r="J51" s="209" t="s">
        <v>1059</v>
      </c>
    </row>
    <row r="52" spans="1:10" s="187" customFormat="1" ht="18" customHeight="1" x14ac:dyDescent="0.25">
      <c r="A52" s="208" t="s">
        <v>1108</v>
      </c>
      <c r="B52" s="184" t="s">
        <v>1096</v>
      </c>
      <c r="C52" s="195">
        <v>9781087648743</v>
      </c>
      <c r="D52" s="228">
        <v>22.99</v>
      </c>
      <c r="E52" s="186" t="s">
        <v>171</v>
      </c>
      <c r="F52" s="186" t="s">
        <v>1052</v>
      </c>
      <c r="G52" s="185" t="s">
        <v>1075</v>
      </c>
      <c r="H52" s="184" t="s">
        <v>1043</v>
      </c>
      <c r="I52" s="184" t="s">
        <v>1045</v>
      </c>
      <c r="J52" s="209" t="s">
        <v>1059</v>
      </c>
    </row>
    <row r="53" spans="1:10" s="187" customFormat="1" ht="18" customHeight="1" x14ac:dyDescent="0.25">
      <c r="A53" s="208" t="s">
        <v>1109</v>
      </c>
      <c r="B53" s="184" t="s">
        <v>1096</v>
      </c>
      <c r="C53" s="195">
        <v>9781087648750</v>
      </c>
      <c r="D53" s="228">
        <v>22.99</v>
      </c>
      <c r="E53" s="186" t="s">
        <v>172</v>
      </c>
      <c r="F53" s="186" t="s">
        <v>1054</v>
      </c>
      <c r="G53" s="185" t="s">
        <v>1075</v>
      </c>
      <c r="H53" s="184" t="s">
        <v>1043</v>
      </c>
      <c r="I53" s="184" t="s">
        <v>1045</v>
      </c>
      <c r="J53" s="209" t="s">
        <v>1102</v>
      </c>
    </row>
    <row r="54" spans="1:10" s="180" customFormat="1" ht="18" customHeight="1" x14ac:dyDescent="0.25">
      <c r="A54" s="206" t="s">
        <v>1110</v>
      </c>
      <c r="B54" s="181" t="s">
        <v>65</v>
      </c>
      <c r="C54" s="194">
        <v>9781425814069</v>
      </c>
      <c r="D54" s="227">
        <v>22.99</v>
      </c>
      <c r="E54" s="183" t="s">
        <v>1</v>
      </c>
      <c r="F54" s="183" t="s">
        <v>813</v>
      </c>
      <c r="G54" s="182" t="s">
        <v>1042</v>
      </c>
      <c r="H54" s="181" t="s">
        <v>1043</v>
      </c>
      <c r="I54" s="181" t="s">
        <v>1045</v>
      </c>
      <c r="J54" s="207" t="s">
        <v>1081</v>
      </c>
    </row>
    <row r="55" spans="1:10" s="180" customFormat="1" ht="18" customHeight="1" x14ac:dyDescent="0.25">
      <c r="A55" s="206" t="s">
        <v>1111</v>
      </c>
      <c r="B55" s="181" t="s">
        <v>65</v>
      </c>
      <c r="C55" s="194">
        <v>9781425814076</v>
      </c>
      <c r="D55" s="227">
        <v>22.99</v>
      </c>
      <c r="E55" s="183" t="s">
        <v>165</v>
      </c>
      <c r="F55" s="183" t="s">
        <v>1047</v>
      </c>
      <c r="G55" s="182" t="s">
        <v>1042</v>
      </c>
      <c r="H55" s="181" t="s">
        <v>1043</v>
      </c>
      <c r="I55" s="181" t="s">
        <v>1045</v>
      </c>
      <c r="J55" s="207" t="s">
        <v>1081</v>
      </c>
    </row>
    <row r="56" spans="1:10" s="180" customFormat="1" ht="18" customHeight="1" x14ac:dyDescent="0.25">
      <c r="A56" s="206" t="s">
        <v>1112</v>
      </c>
      <c r="B56" s="181" t="s">
        <v>65</v>
      </c>
      <c r="C56" s="194">
        <v>9781425814083</v>
      </c>
      <c r="D56" s="227">
        <v>22.99</v>
      </c>
      <c r="E56" s="183" t="s">
        <v>164</v>
      </c>
      <c r="F56" s="183" t="s">
        <v>802</v>
      </c>
      <c r="G56" s="182" t="s">
        <v>1042</v>
      </c>
      <c r="H56" s="181" t="s">
        <v>1043</v>
      </c>
      <c r="I56" s="181" t="s">
        <v>1045</v>
      </c>
      <c r="J56" s="207" t="s">
        <v>1059</v>
      </c>
    </row>
    <row r="57" spans="1:10" s="180" customFormat="1" ht="18" customHeight="1" x14ac:dyDescent="0.25">
      <c r="A57" s="206" t="s">
        <v>1113</v>
      </c>
      <c r="B57" s="181" t="s">
        <v>65</v>
      </c>
      <c r="C57" s="194">
        <v>9781425814090</v>
      </c>
      <c r="D57" s="227">
        <v>22.99</v>
      </c>
      <c r="E57" s="183" t="s">
        <v>166</v>
      </c>
      <c r="F57" s="183" t="s">
        <v>1050</v>
      </c>
      <c r="G57" s="182" t="s">
        <v>1042</v>
      </c>
      <c r="H57" s="181" t="s">
        <v>1043</v>
      </c>
      <c r="I57" s="181" t="s">
        <v>1045</v>
      </c>
      <c r="J57" s="207" t="s">
        <v>1059</v>
      </c>
    </row>
    <row r="58" spans="1:10" s="180" customFormat="1" ht="18" customHeight="1" x14ac:dyDescent="0.25">
      <c r="A58" s="206" t="s">
        <v>1114</v>
      </c>
      <c r="B58" s="181" t="s">
        <v>65</v>
      </c>
      <c r="C58" s="194">
        <v>9781425814106</v>
      </c>
      <c r="D58" s="227">
        <v>22.99</v>
      </c>
      <c r="E58" s="183" t="s">
        <v>171</v>
      </c>
      <c r="F58" s="183" t="s">
        <v>1052</v>
      </c>
      <c r="G58" s="182" t="s">
        <v>1042</v>
      </c>
      <c r="H58" s="181" t="s">
        <v>1043</v>
      </c>
      <c r="I58" s="181" t="s">
        <v>1045</v>
      </c>
      <c r="J58" s="207" t="s">
        <v>1059</v>
      </c>
    </row>
    <row r="59" spans="1:10" s="180" customFormat="1" ht="18" customHeight="1" x14ac:dyDescent="0.25">
      <c r="A59" s="206" t="s">
        <v>1115</v>
      </c>
      <c r="B59" s="181" t="s">
        <v>65</v>
      </c>
      <c r="C59" s="194">
        <v>9781425814113</v>
      </c>
      <c r="D59" s="227">
        <v>22.99</v>
      </c>
      <c r="E59" s="183" t="s">
        <v>172</v>
      </c>
      <c r="F59" s="183" t="s">
        <v>1054</v>
      </c>
      <c r="G59" s="182" t="s">
        <v>1042</v>
      </c>
      <c r="H59" s="181" t="s">
        <v>1043</v>
      </c>
      <c r="I59" s="181" t="s">
        <v>1045</v>
      </c>
      <c r="J59" s="207" t="s">
        <v>1059</v>
      </c>
    </row>
    <row r="60" spans="1:10" s="180" customFormat="1" ht="18" customHeight="1" x14ac:dyDescent="0.25">
      <c r="A60" s="206" t="s">
        <v>1116</v>
      </c>
      <c r="B60" s="181" t="s">
        <v>65</v>
      </c>
      <c r="C60" s="194">
        <v>9781425814120</v>
      </c>
      <c r="D60" s="227">
        <v>22.99</v>
      </c>
      <c r="E60" s="183" t="s">
        <v>173</v>
      </c>
      <c r="F60" s="183" t="s">
        <v>1056</v>
      </c>
      <c r="G60" s="182" t="s">
        <v>1042</v>
      </c>
      <c r="H60" s="181" t="s">
        <v>1043</v>
      </c>
      <c r="I60" s="181" t="s">
        <v>1045</v>
      </c>
      <c r="J60" s="207" t="s">
        <v>1059</v>
      </c>
    </row>
    <row r="61" spans="1:10" s="180" customFormat="1" ht="18" customHeight="1" x14ac:dyDescent="0.25">
      <c r="A61" s="206" t="s">
        <v>1117</v>
      </c>
      <c r="B61" s="181" t="s">
        <v>1118</v>
      </c>
      <c r="C61" s="194">
        <v>9781087652030</v>
      </c>
      <c r="D61" s="227">
        <v>22.99</v>
      </c>
      <c r="E61" s="183" t="s">
        <v>149</v>
      </c>
      <c r="F61" s="183" t="s">
        <v>810</v>
      </c>
      <c r="G61" s="182" t="s">
        <v>1042</v>
      </c>
      <c r="H61" s="181" t="s">
        <v>1043</v>
      </c>
      <c r="I61" s="181" t="s">
        <v>1045</v>
      </c>
      <c r="J61" s="207" t="s">
        <v>1063</v>
      </c>
    </row>
    <row r="62" spans="1:10" s="180" customFormat="1" ht="18" customHeight="1" x14ac:dyDescent="0.25">
      <c r="A62" s="206" t="s">
        <v>1119</v>
      </c>
      <c r="B62" s="181" t="s">
        <v>100</v>
      </c>
      <c r="C62" s="194">
        <v>9781425808037</v>
      </c>
      <c r="D62" s="227">
        <v>22.99</v>
      </c>
      <c r="E62" s="183" t="s">
        <v>1</v>
      </c>
      <c r="F62" s="183" t="s">
        <v>813</v>
      </c>
      <c r="G62" s="182" t="s">
        <v>1042</v>
      </c>
      <c r="H62" s="181" t="s">
        <v>1043</v>
      </c>
      <c r="I62" s="181" t="s">
        <v>1045</v>
      </c>
      <c r="J62" s="207" t="s">
        <v>1081</v>
      </c>
    </row>
    <row r="63" spans="1:10" s="180" customFormat="1" ht="18" customHeight="1" x14ac:dyDescent="0.25">
      <c r="A63" s="206" t="s">
        <v>1120</v>
      </c>
      <c r="B63" s="181" t="s">
        <v>100</v>
      </c>
      <c r="C63" s="194">
        <v>9781425808044</v>
      </c>
      <c r="D63" s="227">
        <v>22.99</v>
      </c>
      <c r="E63" s="183" t="s">
        <v>165</v>
      </c>
      <c r="F63" s="183" t="s">
        <v>1047</v>
      </c>
      <c r="G63" s="182" t="s">
        <v>1042</v>
      </c>
      <c r="H63" s="181" t="s">
        <v>1043</v>
      </c>
      <c r="I63" s="181" t="s">
        <v>1045</v>
      </c>
      <c r="J63" s="207" t="s">
        <v>187</v>
      </c>
    </row>
    <row r="64" spans="1:10" s="180" customFormat="1" ht="18" customHeight="1" x14ac:dyDescent="0.25">
      <c r="A64" s="206" t="s">
        <v>1121</v>
      </c>
      <c r="B64" s="181" t="s">
        <v>100</v>
      </c>
      <c r="C64" s="194">
        <v>9781425808051</v>
      </c>
      <c r="D64" s="227">
        <v>22.99</v>
      </c>
      <c r="E64" s="183" t="s">
        <v>164</v>
      </c>
      <c r="F64" s="183" t="s">
        <v>802</v>
      </c>
      <c r="G64" s="182" t="s">
        <v>1042</v>
      </c>
      <c r="H64" s="181" t="s">
        <v>1043</v>
      </c>
      <c r="I64" s="181" t="s">
        <v>1045</v>
      </c>
      <c r="J64" s="207" t="s">
        <v>187</v>
      </c>
    </row>
    <row r="65" spans="1:10" s="180" customFormat="1" ht="18" customHeight="1" x14ac:dyDescent="0.25">
      <c r="A65" s="206" t="s">
        <v>1122</v>
      </c>
      <c r="B65" s="181" t="s">
        <v>100</v>
      </c>
      <c r="C65" s="194">
        <v>9781425808068</v>
      </c>
      <c r="D65" s="227">
        <v>22.99</v>
      </c>
      <c r="E65" s="183" t="s">
        <v>166</v>
      </c>
      <c r="F65" s="183" t="s">
        <v>1050</v>
      </c>
      <c r="G65" s="182" t="s">
        <v>1042</v>
      </c>
      <c r="H65" s="181" t="s">
        <v>1043</v>
      </c>
      <c r="I65" s="181" t="s">
        <v>1045</v>
      </c>
      <c r="J65" s="207" t="s">
        <v>187</v>
      </c>
    </row>
    <row r="66" spans="1:10" s="180" customFormat="1" ht="18" customHeight="1" x14ac:dyDescent="0.25">
      <c r="A66" s="206" t="s">
        <v>1123</v>
      </c>
      <c r="B66" s="181" t="s">
        <v>100</v>
      </c>
      <c r="C66" s="194">
        <v>9781425808075</v>
      </c>
      <c r="D66" s="227">
        <v>22.99</v>
      </c>
      <c r="E66" s="183" t="s">
        <v>171</v>
      </c>
      <c r="F66" s="183" t="s">
        <v>1052</v>
      </c>
      <c r="G66" s="182" t="s">
        <v>1042</v>
      </c>
      <c r="H66" s="181" t="s">
        <v>1043</v>
      </c>
      <c r="I66" s="181" t="s">
        <v>1045</v>
      </c>
      <c r="J66" s="207" t="s">
        <v>187</v>
      </c>
    </row>
    <row r="67" spans="1:10" s="180" customFormat="1" ht="18" customHeight="1" x14ac:dyDescent="0.25">
      <c r="A67" s="206" t="s">
        <v>1124</v>
      </c>
      <c r="B67" s="181" t="s">
        <v>100</v>
      </c>
      <c r="C67" s="194">
        <v>9781425808082</v>
      </c>
      <c r="D67" s="227">
        <v>22.99</v>
      </c>
      <c r="E67" s="183" t="s">
        <v>172</v>
      </c>
      <c r="F67" s="183" t="s">
        <v>1054</v>
      </c>
      <c r="G67" s="182" t="s">
        <v>1042</v>
      </c>
      <c r="H67" s="181" t="s">
        <v>1043</v>
      </c>
      <c r="I67" s="181" t="s">
        <v>1045</v>
      </c>
      <c r="J67" s="207" t="s">
        <v>187</v>
      </c>
    </row>
    <row r="68" spans="1:10" s="180" customFormat="1" ht="18" customHeight="1" x14ac:dyDescent="0.25">
      <c r="A68" s="206" t="s">
        <v>1125</v>
      </c>
      <c r="B68" s="181" t="s">
        <v>100</v>
      </c>
      <c r="C68" s="194">
        <v>9781425808020</v>
      </c>
      <c r="D68" s="227">
        <v>22.99</v>
      </c>
      <c r="E68" s="183" t="s">
        <v>173</v>
      </c>
      <c r="F68" s="183" t="s">
        <v>1056</v>
      </c>
      <c r="G68" s="182" t="s">
        <v>1042</v>
      </c>
      <c r="H68" s="181" t="s">
        <v>1043</v>
      </c>
      <c r="I68" s="181" t="s">
        <v>1045</v>
      </c>
      <c r="J68" s="207" t="s">
        <v>187</v>
      </c>
    </row>
    <row r="69" spans="1:10" s="180" customFormat="1" ht="18" customHeight="1" x14ac:dyDescent="0.25">
      <c r="A69" s="206" t="s">
        <v>1126</v>
      </c>
      <c r="B69" s="181" t="s">
        <v>100</v>
      </c>
      <c r="C69" s="194">
        <v>9781425816124</v>
      </c>
      <c r="D69" s="227">
        <v>22.99</v>
      </c>
      <c r="E69" s="183" t="s">
        <v>1</v>
      </c>
      <c r="F69" s="183" t="s">
        <v>813</v>
      </c>
      <c r="G69" s="182" t="s">
        <v>1042</v>
      </c>
      <c r="H69" s="181" t="s">
        <v>1043</v>
      </c>
      <c r="I69" s="181" t="s">
        <v>1045</v>
      </c>
      <c r="J69" s="207" t="s">
        <v>1059</v>
      </c>
    </row>
    <row r="70" spans="1:10" s="180" customFormat="1" ht="18" customHeight="1" x14ac:dyDescent="0.25">
      <c r="A70" s="206" t="s">
        <v>1127</v>
      </c>
      <c r="B70" s="181" t="s">
        <v>100</v>
      </c>
      <c r="C70" s="194">
        <v>9781425816131</v>
      </c>
      <c r="D70" s="227">
        <v>22.99</v>
      </c>
      <c r="E70" s="183" t="s">
        <v>165</v>
      </c>
      <c r="F70" s="183" t="s">
        <v>1047</v>
      </c>
      <c r="G70" s="182" t="s">
        <v>1042</v>
      </c>
      <c r="H70" s="181" t="s">
        <v>1043</v>
      </c>
      <c r="I70" s="181" t="s">
        <v>1045</v>
      </c>
      <c r="J70" s="207" t="s">
        <v>1059</v>
      </c>
    </row>
    <row r="71" spans="1:10" s="180" customFormat="1" ht="18" customHeight="1" x14ac:dyDescent="0.25">
      <c r="A71" s="206" t="s">
        <v>1128</v>
      </c>
      <c r="B71" s="181" t="s">
        <v>100</v>
      </c>
      <c r="C71" s="194">
        <v>9781425816148</v>
      </c>
      <c r="D71" s="227">
        <v>22.99</v>
      </c>
      <c r="E71" s="183" t="s">
        <v>164</v>
      </c>
      <c r="F71" s="183" t="s">
        <v>802</v>
      </c>
      <c r="G71" s="182" t="s">
        <v>1042</v>
      </c>
      <c r="H71" s="181" t="s">
        <v>1043</v>
      </c>
      <c r="I71" s="181" t="s">
        <v>1045</v>
      </c>
      <c r="J71" s="207" t="s">
        <v>1102</v>
      </c>
    </row>
    <row r="72" spans="1:10" s="180" customFormat="1" ht="18" customHeight="1" x14ac:dyDescent="0.25">
      <c r="A72" s="206" t="s">
        <v>1129</v>
      </c>
      <c r="B72" s="181" t="s">
        <v>100</v>
      </c>
      <c r="C72" s="194">
        <v>9781425816155</v>
      </c>
      <c r="D72" s="227">
        <v>22.99</v>
      </c>
      <c r="E72" s="183" t="s">
        <v>166</v>
      </c>
      <c r="F72" s="183" t="s">
        <v>1050</v>
      </c>
      <c r="G72" s="182" t="s">
        <v>1042</v>
      </c>
      <c r="H72" s="181" t="s">
        <v>1043</v>
      </c>
      <c r="I72" s="181" t="s">
        <v>1045</v>
      </c>
      <c r="J72" s="207" t="s">
        <v>1102</v>
      </c>
    </row>
    <row r="73" spans="1:10" s="180" customFormat="1" ht="18" customHeight="1" x14ac:dyDescent="0.25">
      <c r="A73" s="206" t="s">
        <v>1130</v>
      </c>
      <c r="B73" s="181" t="s">
        <v>100</v>
      </c>
      <c r="C73" s="194">
        <v>9781425816162</v>
      </c>
      <c r="D73" s="227">
        <v>22.99</v>
      </c>
      <c r="E73" s="183" t="s">
        <v>171</v>
      </c>
      <c r="F73" s="183" t="s">
        <v>1052</v>
      </c>
      <c r="G73" s="182" t="s">
        <v>1042</v>
      </c>
      <c r="H73" s="181" t="s">
        <v>1043</v>
      </c>
      <c r="I73" s="181" t="s">
        <v>1045</v>
      </c>
      <c r="J73" s="207" t="s">
        <v>1102</v>
      </c>
    </row>
    <row r="74" spans="1:10" s="180" customFormat="1" ht="18" customHeight="1" x14ac:dyDescent="0.25">
      <c r="A74" s="206" t="s">
        <v>1131</v>
      </c>
      <c r="B74" s="181" t="s">
        <v>100</v>
      </c>
      <c r="C74" s="194">
        <v>9781425816179</v>
      </c>
      <c r="D74" s="227">
        <v>22.99</v>
      </c>
      <c r="E74" s="183" t="s">
        <v>172</v>
      </c>
      <c r="F74" s="183" t="s">
        <v>1054</v>
      </c>
      <c r="G74" s="182" t="s">
        <v>1042</v>
      </c>
      <c r="H74" s="181" t="s">
        <v>1043</v>
      </c>
      <c r="I74" s="181" t="s">
        <v>1045</v>
      </c>
      <c r="J74" s="207" t="s">
        <v>1102</v>
      </c>
    </row>
    <row r="75" spans="1:10" s="180" customFormat="1" ht="18" customHeight="1" x14ac:dyDescent="0.25">
      <c r="A75" s="206" t="s">
        <v>1132</v>
      </c>
      <c r="B75" s="181" t="s">
        <v>100</v>
      </c>
      <c r="C75" s="194">
        <v>9781425816186</v>
      </c>
      <c r="D75" s="227">
        <v>22.99</v>
      </c>
      <c r="E75" s="183" t="s">
        <v>173</v>
      </c>
      <c r="F75" s="183" t="s">
        <v>1056</v>
      </c>
      <c r="G75" s="182" t="s">
        <v>1042</v>
      </c>
      <c r="H75" s="181" t="s">
        <v>1043</v>
      </c>
      <c r="I75" s="181" t="s">
        <v>1045</v>
      </c>
      <c r="J75" s="207" t="s">
        <v>1133</v>
      </c>
    </row>
    <row r="76" spans="1:10" s="180" customFormat="1" ht="18" customHeight="1" x14ac:dyDescent="0.25">
      <c r="A76" s="206" t="s">
        <v>1134</v>
      </c>
      <c r="B76" s="181" t="s">
        <v>67</v>
      </c>
      <c r="C76" s="194">
        <v>9781425833015</v>
      </c>
      <c r="D76" s="227">
        <v>22.99</v>
      </c>
      <c r="E76" s="183" t="s">
        <v>1</v>
      </c>
      <c r="F76" s="183" t="s">
        <v>813</v>
      </c>
      <c r="G76" s="182" t="s">
        <v>1042</v>
      </c>
      <c r="H76" s="181" t="s">
        <v>1043</v>
      </c>
      <c r="I76" s="181" t="s">
        <v>1045</v>
      </c>
      <c r="J76" s="207" t="s">
        <v>1081</v>
      </c>
    </row>
    <row r="77" spans="1:10" s="180" customFormat="1" ht="18" customHeight="1" x14ac:dyDescent="0.25">
      <c r="A77" s="206" t="s">
        <v>1135</v>
      </c>
      <c r="B77" s="181" t="s">
        <v>67</v>
      </c>
      <c r="C77" s="194">
        <v>9781425833022</v>
      </c>
      <c r="D77" s="227">
        <v>22.99</v>
      </c>
      <c r="E77" s="183" t="s">
        <v>165</v>
      </c>
      <c r="F77" s="183" t="s">
        <v>1047</v>
      </c>
      <c r="G77" s="182" t="s">
        <v>1042</v>
      </c>
      <c r="H77" s="181" t="s">
        <v>1043</v>
      </c>
      <c r="I77" s="181" t="s">
        <v>1045</v>
      </c>
      <c r="J77" s="207" t="s">
        <v>1081</v>
      </c>
    </row>
    <row r="78" spans="1:10" s="180" customFormat="1" ht="18" customHeight="1" x14ac:dyDescent="0.25">
      <c r="A78" s="206" t="s">
        <v>1136</v>
      </c>
      <c r="B78" s="181" t="s">
        <v>67</v>
      </c>
      <c r="C78" s="194">
        <v>9781425833039</v>
      </c>
      <c r="D78" s="227">
        <v>22.99</v>
      </c>
      <c r="E78" s="183" t="s">
        <v>164</v>
      </c>
      <c r="F78" s="183" t="s">
        <v>802</v>
      </c>
      <c r="G78" s="182" t="s">
        <v>1042</v>
      </c>
      <c r="H78" s="181" t="s">
        <v>1043</v>
      </c>
      <c r="I78" s="181" t="s">
        <v>1045</v>
      </c>
      <c r="J78" s="207" t="s">
        <v>1081</v>
      </c>
    </row>
    <row r="79" spans="1:10" s="180" customFormat="1" ht="18" customHeight="1" x14ac:dyDescent="0.25">
      <c r="A79" s="206" t="s">
        <v>1137</v>
      </c>
      <c r="B79" s="181" t="s">
        <v>67</v>
      </c>
      <c r="C79" s="194">
        <v>9781425833046</v>
      </c>
      <c r="D79" s="227">
        <v>22.99</v>
      </c>
      <c r="E79" s="183" t="s">
        <v>166</v>
      </c>
      <c r="F79" s="183" t="s">
        <v>1050</v>
      </c>
      <c r="G79" s="182" t="s">
        <v>1042</v>
      </c>
      <c r="H79" s="181" t="s">
        <v>1043</v>
      </c>
      <c r="I79" s="181" t="s">
        <v>1045</v>
      </c>
      <c r="J79" s="207" t="s">
        <v>1059</v>
      </c>
    </row>
    <row r="80" spans="1:10" s="180" customFormat="1" ht="18" customHeight="1" x14ac:dyDescent="0.25">
      <c r="A80" s="206" t="s">
        <v>1138</v>
      </c>
      <c r="B80" s="181" t="s">
        <v>67</v>
      </c>
      <c r="C80" s="194">
        <v>9781425833053</v>
      </c>
      <c r="D80" s="227">
        <v>22.99</v>
      </c>
      <c r="E80" s="183" t="s">
        <v>171</v>
      </c>
      <c r="F80" s="183" t="s">
        <v>1052</v>
      </c>
      <c r="G80" s="182" t="s">
        <v>1042</v>
      </c>
      <c r="H80" s="181" t="s">
        <v>1043</v>
      </c>
      <c r="I80" s="181" t="s">
        <v>1045</v>
      </c>
      <c r="J80" s="207" t="s">
        <v>1059</v>
      </c>
    </row>
    <row r="81" spans="1:10" s="180" customFormat="1" ht="18" customHeight="1" x14ac:dyDescent="0.25">
      <c r="A81" s="206" t="s">
        <v>1139</v>
      </c>
      <c r="B81" s="181" t="s">
        <v>67</v>
      </c>
      <c r="C81" s="194">
        <v>9781425833060</v>
      </c>
      <c r="D81" s="227">
        <v>22.99</v>
      </c>
      <c r="E81" s="183" t="s">
        <v>172</v>
      </c>
      <c r="F81" s="183" t="s">
        <v>1054</v>
      </c>
      <c r="G81" s="182" t="s">
        <v>1042</v>
      </c>
      <c r="H81" s="181" t="s">
        <v>1043</v>
      </c>
      <c r="I81" s="181" t="s">
        <v>1045</v>
      </c>
      <c r="J81" s="207" t="s">
        <v>1059</v>
      </c>
    </row>
    <row r="82" spans="1:10" s="180" customFormat="1" ht="18" customHeight="1" x14ac:dyDescent="0.25">
      <c r="A82" s="206" t="s">
        <v>1140</v>
      </c>
      <c r="B82" s="181" t="s">
        <v>67</v>
      </c>
      <c r="C82" s="194">
        <v>9781425833077</v>
      </c>
      <c r="D82" s="227">
        <v>22.99</v>
      </c>
      <c r="E82" s="183" t="s">
        <v>173</v>
      </c>
      <c r="F82" s="183" t="s">
        <v>1056</v>
      </c>
      <c r="G82" s="182" t="s">
        <v>1042</v>
      </c>
      <c r="H82" s="181" t="s">
        <v>1043</v>
      </c>
      <c r="I82" s="181" t="s">
        <v>1045</v>
      </c>
      <c r="J82" s="207" t="s">
        <v>1059</v>
      </c>
    </row>
    <row r="83" spans="1:10" s="180" customFormat="1" ht="18" customHeight="1" x14ac:dyDescent="0.25">
      <c r="A83" s="206" t="s">
        <v>1141</v>
      </c>
      <c r="B83" s="181" t="s">
        <v>67</v>
      </c>
      <c r="C83" s="194">
        <v>9781425813925</v>
      </c>
      <c r="D83" s="227">
        <v>22.99</v>
      </c>
      <c r="E83" s="183" t="s">
        <v>1</v>
      </c>
      <c r="F83" s="183" t="s">
        <v>813</v>
      </c>
      <c r="G83" s="182" t="s">
        <v>1042</v>
      </c>
      <c r="H83" s="181" t="s">
        <v>1043</v>
      </c>
      <c r="I83" s="181" t="s">
        <v>1045</v>
      </c>
      <c r="J83" s="207" t="s">
        <v>1081</v>
      </c>
    </row>
    <row r="84" spans="1:10" s="180" customFormat="1" ht="18" customHeight="1" x14ac:dyDescent="0.25">
      <c r="A84" s="206" t="s">
        <v>1142</v>
      </c>
      <c r="B84" s="181" t="s">
        <v>67</v>
      </c>
      <c r="C84" s="194">
        <v>9781425813932</v>
      </c>
      <c r="D84" s="227">
        <v>22.99</v>
      </c>
      <c r="E84" s="183" t="s">
        <v>165</v>
      </c>
      <c r="F84" s="183" t="s">
        <v>1047</v>
      </c>
      <c r="G84" s="182" t="s">
        <v>1042</v>
      </c>
      <c r="H84" s="181" t="s">
        <v>1043</v>
      </c>
      <c r="I84" s="181" t="s">
        <v>1045</v>
      </c>
      <c r="J84" s="207" t="s">
        <v>1081</v>
      </c>
    </row>
    <row r="85" spans="1:10" s="180" customFormat="1" ht="18" customHeight="1" x14ac:dyDescent="0.25">
      <c r="A85" s="206" t="s">
        <v>1143</v>
      </c>
      <c r="B85" s="181" t="s">
        <v>67</v>
      </c>
      <c r="C85" s="194">
        <v>9781425813949</v>
      </c>
      <c r="D85" s="227">
        <v>22.99</v>
      </c>
      <c r="E85" s="183" t="s">
        <v>164</v>
      </c>
      <c r="F85" s="183" t="s">
        <v>802</v>
      </c>
      <c r="G85" s="182" t="s">
        <v>1042</v>
      </c>
      <c r="H85" s="181" t="s">
        <v>1043</v>
      </c>
      <c r="I85" s="181" t="s">
        <v>1045</v>
      </c>
      <c r="J85" s="207" t="s">
        <v>1059</v>
      </c>
    </row>
    <row r="86" spans="1:10" s="180" customFormat="1" ht="18" customHeight="1" x14ac:dyDescent="0.25">
      <c r="A86" s="206" t="s">
        <v>1144</v>
      </c>
      <c r="B86" s="181" t="s">
        <v>67</v>
      </c>
      <c r="C86" s="194">
        <v>9781425813956</v>
      </c>
      <c r="D86" s="227">
        <v>22.99</v>
      </c>
      <c r="E86" s="183" t="s">
        <v>166</v>
      </c>
      <c r="F86" s="183" t="s">
        <v>1050</v>
      </c>
      <c r="G86" s="182" t="s">
        <v>1042</v>
      </c>
      <c r="H86" s="181" t="s">
        <v>1043</v>
      </c>
      <c r="I86" s="181" t="s">
        <v>1045</v>
      </c>
      <c r="J86" s="207" t="s">
        <v>1059</v>
      </c>
    </row>
    <row r="87" spans="1:10" s="180" customFormat="1" ht="18" customHeight="1" x14ac:dyDescent="0.25">
      <c r="A87" s="206" t="s">
        <v>1145</v>
      </c>
      <c r="B87" s="181" t="s">
        <v>67</v>
      </c>
      <c r="C87" s="194">
        <v>9781425813963</v>
      </c>
      <c r="D87" s="227">
        <v>22.99</v>
      </c>
      <c r="E87" s="183" t="s">
        <v>171</v>
      </c>
      <c r="F87" s="183" t="s">
        <v>1052</v>
      </c>
      <c r="G87" s="182" t="s">
        <v>1042</v>
      </c>
      <c r="H87" s="181" t="s">
        <v>1043</v>
      </c>
      <c r="I87" s="181" t="s">
        <v>1045</v>
      </c>
      <c r="J87" s="207" t="s">
        <v>1059</v>
      </c>
    </row>
    <row r="88" spans="1:10" s="180" customFormat="1" ht="18" customHeight="1" x14ac:dyDescent="0.25">
      <c r="A88" s="206" t="s">
        <v>1146</v>
      </c>
      <c r="B88" s="181" t="s">
        <v>67</v>
      </c>
      <c r="C88" s="194">
        <v>9781425813970</v>
      </c>
      <c r="D88" s="227">
        <v>22.99</v>
      </c>
      <c r="E88" s="183" t="s">
        <v>172</v>
      </c>
      <c r="F88" s="183" t="s">
        <v>1054</v>
      </c>
      <c r="G88" s="182" t="s">
        <v>1042</v>
      </c>
      <c r="H88" s="181" t="s">
        <v>1043</v>
      </c>
      <c r="I88" s="181" t="s">
        <v>1045</v>
      </c>
      <c r="J88" s="207" t="s">
        <v>1059</v>
      </c>
    </row>
    <row r="89" spans="1:10" s="180" customFormat="1" ht="18" customHeight="1" thickBot="1" x14ac:dyDescent="0.3">
      <c r="A89" s="210" t="s">
        <v>1147</v>
      </c>
      <c r="B89" s="211" t="s">
        <v>67</v>
      </c>
      <c r="C89" s="212">
        <v>9781425813987</v>
      </c>
      <c r="D89" s="229">
        <v>22.99</v>
      </c>
      <c r="E89" s="214" t="s">
        <v>173</v>
      </c>
      <c r="F89" s="214" t="s">
        <v>1056</v>
      </c>
      <c r="G89" s="213" t="s">
        <v>1042</v>
      </c>
      <c r="H89" s="211" t="s">
        <v>1043</v>
      </c>
      <c r="I89" s="211" t="s">
        <v>1045</v>
      </c>
      <c r="J89" s="215" t="s">
        <v>1059</v>
      </c>
    </row>
    <row r="90" spans="1:10" s="180" customFormat="1" ht="18" customHeight="1" thickBot="1" x14ac:dyDescent="0.3">
      <c r="A90" s="216"/>
      <c r="B90" s="216"/>
      <c r="C90" s="217"/>
      <c r="D90" s="230"/>
      <c r="E90" s="219"/>
      <c r="F90" s="219"/>
      <c r="G90" s="218"/>
      <c r="H90" s="216"/>
      <c r="I90" s="216"/>
      <c r="J90" s="216"/>
    </row>
    <row r="91" spans="1:10" s="180" customFormat="1" ht="24" customHeight="1" x14ac:dyDescent="0.25">
      <c r="A91" s="268" t="s">
        <v>1041</v>
      </c>
      <c r="B91" s="269"/>
      <c r="C91" s="270"/>
      <c r="D91" s="272"/>
      <c r="E91" s="271"/>
      <c r="F91" s="271"/>
      <c r="G91" s="270"/>
      <c r="H91" s="269"/>
      <c r="I91" s="269"/>
      <c r="J91" s="279"/>
    </row>
    <row r="92" spans="1:10" s="180" customFormat="1" ht="18" customHeight="1" x14ac:dyDescent="0.25">
      <c r="A92" s="204" t="s">
        <v>1040</v>
      </c>
      <c r="B92" s="200" t="s">
        <v>1148</v>
      </c>
      <c r="C92" s="201">
        <v>9781087649696</v>
      </c>
      <c r="D92" s="226">
        <v>22.99</v>
      </c>
      <c r="E92" s="203" t="s">
        <v>1</v>
      </c>
      <c r="F92" s="203" t="s">
        <v>813</v>
      </c>
      <c r="G92" s="202" t="s">
        <v>1042</v>
      </c>
      <c r="H92" s="200" t="s">
        <v>1043</v>
      </c>
      <c r="I92" s="200" t="s">
        <v>1045</v>
      </c>
      <c r="J92" s="205" t="s">
        <v>1044</v>
      </c>
    </row>
    <row r="93" spans="1:10" s="180" customFormat="1" ht="18" customHeight="1" x14ac:dyDescent="0.25">
      <c r="A93" s="206" t="s">
        <v>1046</v>
      </c>
      <c r="B93" s="181" t="s">
        <v>1041</v>
      </c>
      <c r="C93" s="194">
        <v>9781087649702</v>
      </c>
      <c r="D93" s="227">
        <v>22.99</v>
      </c>
      <c r="E93" s="183" t="s">
        <v>165</v>
      </c>
      <c r="F93" s="183" t="s">
        <v>1047</v>
      </c>
      <c r="G93" s="182" t="s">
        <v>1042</v>
      </c>
      <c r="H93" s="181" t="s">
        <v>1043</v>
      </c>
      <c r="I93" s="181" t="s">
        <v>1045</v>
      </c>
      <c r="J93" s="207" t="s">
        <v>1044</v>
      </c>
    </row>
    <row r="94" spans="1:10" s="180" customFormat="1" ht="18" customHeight="1" x14ac:dyDescent="0.25">
      <c r="A94" s="206" t="s">
        <v>1048</v>
      </c>
      <c r="B94" s="181" t="s">
        <v>1041</v>
      </c>
      <c r="C94" s="194">
        <v>9781087649719</v>
      </c>
      <c r="D94" s="227">
        <v>22.99</v>
      </c>
      <c r="E94" s="183" t="s">
        <v>164</v>
      </c>
      <c r="F94" s="183" t="s">
        <v>802</v>
      </c>
      <c r="G94" s="182" t="s">
        <v>1042</v>
      </c>
      <c r="H94" s="181" t="s">
        <v>1043</v>
      </c>
      <c r="I94" s="181" t="s">
        <v>1045</v>
      </c>
      <c r="J94" s="207" t="s">
        <v>1044</v>
      </c>
    </row>
    <row r="95" spans="1:10" s="180" customFormat="1" ht="18" customHeight="1" x14ac:dyDescent="0.25">
      <c r="A95" s="206" t="s">
        <v>1049</v>
      </c>
      <c r="B95" s="181" t="s">
        <v>1041</v>
      </c>
      <c r="C95" s="194">
        <v>9781087649726</v>
      </c>
      <c r="D95" s="227">
        <v>22.99</v>
      </c>
      <c r="E95" s="183" t="s">
        <v>166</v>
      </c>
      <c r="F95" s="183" t="s">
        <v>1050</v>
      </c>
      <c r="G95" s="182" t="s">
        <v>1042</v>
      </c>
      <c r="H95" s="181" t="s">
        <v>1043</v>
      </c>
      <c r="I95" s="181" t="s">
        <v>1045</v>
      </c>
      <c r="J95" s="207" t="s">
        <v>1044</v>
      </c>
    </row>
    <row r="96" spans="1:10" s="180" customFormat="1" ht="18" customHeight="1" x14ac:dyDescent="0.25">
      <c r="A96" s="206" t="s">
        <v>1051</v>
      </c>
      <c r="B96" s="181" t="s">
        <v>1041</v>
      </c>
      <c r="C96" s="194">
        <v>9781087649733</v>
      </c>
      <c r="D96" s="227">
        <v>22.99</v>
      </c>
      <c r="E96" s="183" t="s">
        <v>171</v>
      </c>
      <c r="F96" s="183" t="s">
        <v>1052</v>
      </c>
      <c r="G96" s="182" t="s">
        <v>1042</v>
      </c>
      <c r="H96" s="181" t="s">
        <v>1043</v>
      </c>
      <c r="I96" s="181" t="s">
        <v>1045</v>
      </c>
      <c r="J96" s="207" t="s">
        <v>1044</v>
      </c>
    </row>
    <row r="97" spans="1:10" s="180" customFormat="1" ht="18" customHeight="1" x14ac:dyDescent="0.25">
      <c r="A97" s="206" t="s">
        <v>1053</v>
      </c>
      <c r="B97" s="181" t="s">
        <v>1041</v>
      </c>
      <c r="C97" s="194">
        <v>9781087649740</v>
      </c>
      <c r="D97" s="227">
        <v>22.99</v>
      </c>
      <c r="E97" s="183" t="s">
        <v>172</v>
      </c>
      <c r="F97" s="183" t="s">
        <v>1054</v>
      </c>
      <c r="G97" s="182" t="s">
        <v>1042</v>
      </c>
      <c r="H97" s="181" t="s">
        <v>1043</v>
      </c>
      <c r="I97" s="181" t="s">
        <v>1045</v>
      </c>
      <c r="J97" s="207" t="s">
        <v>1044</v>
      </c>
    </row>
    <row r="98" spans="1:10" s="180" customFormat="1" ht="18" customHeight="1" x14ac:dyDescent="0.25">
      <c r="A98" s="206" t="s">
        <v>1055</v>
      </c>
      <c r="B98" s="181" t="s">
        <v>1041</v>
      </c>
      <c r="C98" s="194">
        <v>9781087649757</v>
      </c>
      <c r="D98" s="227">
        <v>22.99</v>
      </c>
      <c r="E98" s="183" t="s">
        <v>173</v>
      </c>
      <c r="F98" s="183" t="s">
        <v>1056</v>
      </c>
      <c r="G98" s="182" t="s">
        <v>1042</v>
      </c>
      <c r="H98" s="181" t="s">
        <v>1043</v>
      </c>
      <c r="I98" s="181" t="s">
        <v>1045</v>
      </c>
      <c r="J98" s="207" t="s">
        <v>1044</v>
      </c>
    </row>
    <row r="99" spans="1:10" s="180" customFormat="1" ht="18" customHeight="1" x14ac:dyDescent="0.25">
      <c r="A99" s="206" t="s">
        <v>1149</v>
      </c>
      <c r="B99" s="181" t="s">
        <v>1150</v>
      </c>
      <c r="C99" s="194">
        <v>9781087648859</v>
      </c>
      <c r="D99" s="227">
        <v>39.99</v>
      </c>
      <c r="E99" s="183" t="s">
        <v>101</v>
      </c>
      <c r="F99" s="183" t="s">
        <v>1151</v>
      </c>
      <c r="G99" s="182" t="s">
        <v>1042</v>
      </c>
      <c r="H99" s="181" t="s">
        <v>1152</v>
      </c>
      <c r="I99" s="181" t="s">
        <v>1153</v>
      </c>
      <c r="J99" s="207" t="s">
        <v>187</v>
      </c>
    </row>
    <row r="100" spans="1:10" s="180" customFormat="1" ht="18" customHeight="1" x14ac:dyDescent="0.25">
      <c r="A100" s="206" t="s">
        <v>1154</v>
      </c>
      <c r="B100" s="181" t="s">
        <v>1150</v>
      </c>
      <c r="C100" s="194">
        <v>9781493888320</v>
      </c>
      <c r="D100" s="227">
        <v>29.99</v>
      </c>
      <c r="E100" s="183" t="s">
        <v>101</v>
      </c>
      <c r="F100" s="183" t="s">
        <v>1151</v>
      </c>
      <c r="G100" s="182" t="s">
        <v>1042</v>
      </c>
      <c r="H100" s="181" t="s">
        <v>1152</v>
      </c>
      <c r="I100" s="181" t="s">
        <v>1156</v>
      </c>
      <c r="J100" s="207" t="s">
        <v>1155</v>
      </c>
    </row>
    <row r="101" spans="1:10" s="180" customFormat="1" ht="18" customHeight="1" thickBot="1" x14ac:dyDescent="0.3">
      <c r="A101" s="210" t="s">
        <v>1157</v>
      </c>
      <c r="B101" s="211" t="s">
        <v>1150</v>
      </c>
      <c r="C101" s="212">
        <v>9781087648323</v>
      </c>
      <c r="D101" s="229">
        <v>12.99</v>
      </c>
      <c r="E101" s="214" t="s">
        <v>101</v>
      </c>
      <c r="F101" s="214" t="s">
        <v>1151</v>
      </c>
      <c r="G101" s="213" t="s">
        <v>1042</v>
      </c>
      <c r="H101" s="211" t="s">
        <v>1043</v>
      </c>
      <c r="I101" s="211" t="s">
        <v>1158</v>
      </c>
      <c r="J101" s="215" t="s">
        <v>187</v>
      </c>
    </row>
    <row r="102" spans="1:10" s="180" customFormat="1" ht="18" customHeight="1" thickBot="1" x14ac:dyDescent="0.3">
      <c r="A102" s="216"/>
      <c r="B102" s="216"/>
      <c r="C102" s="217"/>
      <c r="D102" s="230"/>
      <c r="E102" s="219"/>
      <c r="F102" s="219"/>
      <c r="G102" s="218"/>
      <c r="H102" s="216"/>
      <c r="I102" s="216"/>
      <c r="J102" s="216"/>
    </row>
    <row r="103" spans="1:10" s="180" customFormat="1" ht="24" customHeight="1" x14ac:dyDescent="0.25">
      <c r="A103" s="268" t="s">
        <v>1159</v>
      </c>
      <c r="B103" s="269"/>
      <c r="C103" s="270"/>
      <c r="D103" s="272"/>
      <c r="E103" s="271"/>
      <c r="F103" s="271"/>
      <c r="G103" s="270"/>
      <c r="H103" s="269"/>
      <c r="I103" s="269"/>
      <c r="J103" s="279"/>
    </row>
    <row r="104" spans="1:10" s="180" customFormat="1" ht="18" customHeight="1" x14ac:dyDescent="0.25">
      <c r="A104" s="204" t="s">
        <v>105</v>
      </c>
      <c r="B104" s="200" t="s">
        <v>1160</v>
      </c>
      <c r="C104" s="201">
        <v>9781425812126</v>
      </c>
      <c r="D104" s="226">
        <v>39.99</v>
      </c>
      <c r="E104" s="203" t="s">
        <v>101</v>
      </c>
      <c r="F104" s="203" t="s">
        <v>1151</v>
      </c>
      <c r="G104" s="202" t="s">
        <v>1042</v>
      </c>
      <c r="H104" s="200" t="s">
        <v>1043</v>
      </c>
      <c r="I104" s="200" t="s">
        <v>1045</v>
      </c>
      <c r="J104" s="205" t="s">
        <v>1161</v>
      </c>
    </row>
    <row r="105" spans="1:10" s="180" customFormat="1" ht="18" customHeight="1" x14ac:dyDescent="0.25">
      <c r="A105" s="206" t="s">
        <v>104</v>
      </c>
      <c r="B105" s="181" t="s">
        <v>1160</v>
      </c>
      <c r="C105" s="194">
        <v>9781425808228</v>
      </c>
      <c r="D105" s="227">
        <v>31.99</v>
      </c>
      <c r="E105" s="183" t="s">
        <v>101</v>
      </c>
      <c r="F105" s="183" t="s">
        <v>1151</v>
      </c>
      <c r="G105" s="182" t="s">
        <v>1042</v>
      </c>
      <c r="H105" s="181" t="s">
        <v>1162</v>
      </c>
      <c r="I105" s="181" t="s">
        <v>1164</v>
      </c>
      <c r="J105" s="207" t="s">
        <v>1163</v>
      </c>
    </row>
    <row r="106" spans="1:10" s="180" customFormat="1" ht="18" customHeight="1" x14ac:dyDescent="0.25">
      <c r="A106" s="206" t="s">
        <v>102</v>
      </c>
      <c r="B106" s="181" t="s">
        <v>1165</v>
      </c>
      <c r="C106" s="194">
        <v>9781425808457</v>
      </c>
      <c r="D106" s="227">
        <v>31.99</v>
      </c>
      <c r="E106" s="183" t="s">
        <v>101</v>
      </c>
      <c r="F106" s="183" t="s">
        <v>1151</v>
      </c>
      <c r="G106" s="182" t="s">
        <v>1042</v>
      </c>
      <c r="H106" s="181" t="s">
        <v>1152</v>
      </c>
      <c r="I106" s="181" t="s">
        <v>1156</v>
      </c>
      <c r="J106" s="207" t="s">
        <v>1102</v>
      </c>
    </row>
    <row r="107" spans="1:10" s="180" customFormat="1" ht="18" customHeight="1" x14ac:dyDescent="0.25">
      <c r="A107" s="206" t="s">
        <v>1166</v>
      </c>
      <c r="B107" s="181" t="s">
        <v>1167</v>
      </c>
      <c r="C107" s="194">
        <v>9781493888313</v>
      </c>
      <c r="D107" s="227">
        <v>31.99</v>
      </c>
      <c r="E107" s="183" t="s">
        <v>101</v>
      </c>
      <c r="F107" s="183" t="s">
        <v>1151</v>
      </c>
      <c r="G107" s="182" t="s">
        <v>1042</v>
      </c>
      <c r="H107" s="181" t="s">
        <v>1152</v>
      </c>
      <c r="I107" s="181" t="s">
        <v>1156</v>
      </c>
      <c r="J107" s="207" t="s">
        <v>1168</v>
      </c>
    </row>
    <row r="108" spans="1:10" s="180" customFormat="1" ht="18" customHeight="1" x14ac:dyDescent="0.25">
      <c r="A108" s="206" t="s">
        <v>1169</v>
      </c>
      <c r="B108" s="181" t="s">
        <v>1167</v>
      </c>
      <c r="C108" s="194">
        <v>9781087648330</v>
      </c>
      <c r="D108" s="227">
        <v>12.99</v>
      </c>
      <c r="E108" s="183" t="s">
        <v>101</v>
      </c>
      <c r="F108" s="183" t="s">
        <v>1151</v>
      </c>
      <c r="G108" s="182" t="s">
        <v>1042</v>
      </c>
      <c r="H108" s="181" t="s">
        <v>1043</v>
      </c>
      <c r="I108" s="181" t="s">
        <v>1158</v>
      </c>
      <c r="J108" s="207" t="s">
        <v>187</v>
      </c>
    </row>
    <row r="109" spans="1:10" s="180" customFormat="1" ht="18" customHeight="1" thickBot="1" x14ac:dyDescent="0.3">
      <c r="A109" s="210" t="s">
        <v>1170</v>
      </c>
      <c r="B109" s="211" t="s">
        <v>1171</v>
      </c>
      <c r="C109" s="212">
        <v>9781425802035</v>
      </c>
      <c r="D109" s="229">
        <v>24.99</v>
      </c>
      <c r="E109" s="214" t="s">
        <v>1172</v>
      </c>
      <c r="F109" s="214" t="s">
        <v>1173</v>
      </c>
      <c r="G109" s="213" t="s">
        <v>1042</v>
      </c>
      <c r="H109" s="211" t="s">
        <v>1043</v>
      </c>
      <c r="I109" s="211" t="s">
        <v>1045</v>
      </c>
      <c r="J109" s="215" t="s">
        <v>187</v>
      </c>
    </row>
    <row r="110" spans="1:10" s="180" customFormat="1" ht="18" customHeight="1" thickBot="1" x14ac:dyDescent="0.3">
      <c r="A110" s="216"/>
      <c r="B110" s="216"/>
      <c r="C110" s="217"/>
      <c r="D110" s="230"/>
      <c r="E110" s="219"/>
      <c r="F110" s="219"/>
      <c r="G110" s="218"/>
      <c r="H110" s="216"/>
      <c r="I110" s="216"/>
      <c r="J110" s="216"/>
    </row>
    <row r="111" spans="1:10" s="180" customFormat="1" ht="24" customHeight="1" x14ac:dyDescent="0.25">
      <c r="A111" s="268" t="s">
        <v>1174</v>
      </c>
      <c r="B111" s="269"/>
      <c r="C111" s="270"/>
      <c r="D111" s="272"/>
      <c r="E111" s="271"/>
      <c r="F111" s="271"/>
      <c r="G111" s="270"/>
      <c r="H111" s="269"/>
      <c r="I111" s="269"/>
      <c r="J111" s="279"/>
    </row>
    <row r="112" spans="1:10" s="180" customFormat="1" ht="18" customHeight="1" x14ac:dyDescent="0.25">
      <c r="A112" s="204" t="s">
        <v>1175</v>
      </c>
      <c r="B112" s="200" t="s">
        <v>1176</v>
      </c>
      <c r="C112" s="201">
        <v>9781087631509</v>
      </c>
      <c r="D112" s="226">
        <v>45.99</v>
      </c>
      <c r="E112" s="203" t="s">
        <v>144</v>
      </c>
      <c r="F112" s="203" t="s">
        <v>1177</v>
      </c>
      <c r="G112" s="202" t="s">
        <v>1042</v>
      </c>
      <c r="H112" s="200" t="s">
        <v>1043</v>
      </c>
      <c r="I112" s="200" t="s">
        <v>1045</v>
      </c>
      <c r="J112" s="205" t="s">
        <v>187</v>
      </c>
    </row>
    <row r="113" spans="1:10" s="180" customFormat="1" ht="18" customHeight="1" x14ac:dyDescent="0.25">
      <c r="A113" s="206" t="s">
        <v>176</v>
      </c>
      <c r="B113" s="181" t="s">
        <v>1178</v>
      </c>
      <c r="C113" s="194">
        <v>9781493880805</v>
      </c>
      <c r="D113" s="227">
        <v>45.99</v>
      </c>
      <c r="E113" s="183" t="s">
        <v>182</v>
      </c>
      <c r="F113" s="183" t="s">
        <v>1179</v>
      </c>
      <c r="G113" s="182" t="s">
        <v>1042</v>
      </c>
      <c r="H113" s="181" t="s">
        <v>1043</v>
      </c>
      <c r="I113" s="181" t="s">
        <v>1045</v>
      </c>
      <c r="J113" s="207" t="s">
        <v>1102</v>
      </c>
    </row>
    <row r="114" spans="1:10" s="180" customFormat="1" ht="18" customHeight="1" x14ac:dyDescent="0.25">
      <c r="A114" s="206" t="s">
        <v>1180</v>
      </c>
      <c r="B114" s="181" t="s">
        <v>1181</v>
      </c>
      <c r="C114" s="194">
        <v>9781425806651</v>
      </c>
      <c r="D114" s="227">
        <v>29.99</v>
      </c>
      <c r="E114" s="183" t="s">
        <v>143</v>
      </c>
      <c r="F114" s="183" t="s">
        <v>111</v>
      </c>
      <c r="G114" s="182" t="s">
        <v>1042</v>
      </c>
      <c r="H114" s="181" t="s">
        <v>1043</v>
      </c>
      <c r="I114" s="181" t="s">
        <v>1045</v>
      </c>
      <c r="J114" s="207" t="s">
        <v>187</v>
      </c>
    </row>
    <row r="115" spans="1:10" s="180" customFormat="1" ht="18" customHeight="1" x14ac:dyDescent="0.25">
      <c r="A115" s="206" t="s">
        <v>1182</v>
      </c>
      <c r="B115" s="181" t="s">
        <v>1183</v>
      </c>
      <c r="C115" s="194">
        <v>9781425810191</v>
      </c>
      <c r="D115" s="227">
        <v>21.99</v>
      </c>
      <c r="E115" s="183" t="s">
        <v>144</v>
      </c>
      <c r="F115" s="183" t="s">
        <v>1177</v>
      </c>
      <c r="G115" s="182" t="s">
        <v>1042</v>
      </c>
      <c r="H115" s="181" t="s">
        <v>1043</v>
      </c>
      <c r="I115" s="181" t="s">
        <v>1045</v>
      </c>
      <c r="J115" s="207" t="s">
        <v>1081</v>
      </c>
    </row>
    <row r="116" spans="1:10" s="180" customFormat="1" ht="18" customHeight="1" x14ac:dyDescent="0.25">
      <c r="A116" s="206" t="s">
        <v>160</v>
      </c>
      <c r="B116" s="181" t="s">
        <v>1184</v>
      </c>
      <c r="C116" s="194">
        <v>9781425810948</v>
      </c>
      <c r="D116" s="227">
        <v>12.99</v>
      </c>
      <c r="E116" s="183" t="s">
        <v>149</v>
      </c>
      <c r="F116" s="183" t="s">
        <v>810</v>
      </c>
      <c r="G116" s="182" t="s">
        <v>1042</v>
      </c>
      <c r="H116" s="181" t="s">
        <v>1043</v>
      </c>
      <c r="I116" s="181" t="s">
        <v>1045</v>
      </c>
      <c r="J116" s="207" t="s">
        <v>1185</v>
      </c>
    </row>
    <row r="117" spans="1:10" s="180" customFormat="1" ht="18" customHeight="1" x14ac:dyDescent="0.25">
      <c r="A117" s="206" t="s">
        <v>161</v>
      </c>
      <c r="B117" s="181" t="s">
        <v>1184</v>
      </c>
      <c r="C117" s="194">
        <v>9781425810962</v>
      </c>
      <c r="D117" s="227">
        <v>12.99</v>
      </c>
      <c r="E117" s="183" t="s">
        <v>1</v>
      </c>
      <c r="F117" s="183" t="s">
        <v>813</v>
      </c>
      <c r="G117" s="182" t="s">
        <v>1042</v>
      </c>
      <c r="H117" s="181" t="s">
        <v>1043</v>
      </c>
      <c r="I117" s="181" t="s">
        <v>1045</v>
      </c>
      <c r="J117" s="207" t="s">
        <v>1185</v>
      </c>
    </row>
    <row r="118" spans="1:10" s="180" customFormat="1" ht="18" customHeight="1" x14ac:dyDescent="0.25">
      <c r="A118" s="206" t="s">
        <v>162</v>
      </c>
      <c r="B118" s="181" t="s">
        <v>1184</v>
      </c>
      <c r="C118" s="194">
        <v>9781425810986</v>
      </c>
      <c r="D118" s="227">
        <v>12.99</v>
      </c>
      <c r="E118" s="183" t="s">
        <v>165</v>
      </c>
      <c r="F118" s="183" t="s">
        <v>1047</v>
      </c>
      <c r="G118" s="182" t="s">
        <v>1042</v>
      </c>
      <c r="H118" s="181" t="s">
        <v>1043</v>
      </c>
      <c r="I118" s="181" t="s">
        <v>1045</v>
      </c>
      <c r="J118" s="207" t="s">
        <v>1185</v>
      </c>
    </row>
    <row r="119" spans="1:10" s="180" customFormat="1" ht="18" customHeight="1" x14ac:dyDescent="0.25">
      <c r="A119" s="206" t="s">
        <v>163</v>
      </c>
      <c r="B119" s="181" t="s">
        <v>1184</v>
      </c>
      <c r="C119" s="194">
        <v>9781425811006</v>
      </c>
      <c r="D119" s="227">
        <v>12.99</v>
      </c>
      <c r="E119" s="183" t="s">
        <v>164</v>
      </c>
      <c r="F119" s="183" t="s">
        <v>802</v>
      </c>
      <c r="G119" s="182" t="s">
        <v>1042</v>
      </c>
      <c r="H119" s="181" t="s">
        <v>1043</v>
      </c>
      <c r="I119" s="181" t="s">
        <v>1045</v>
      </c>
      <c r="J119" s="207" t="s">
        <v>1185</v>
      </c>
    </row>
    <row r="120" spans="1:10" s="180" customFormat="1" ht="18" customHeight="1" x14ac:dyDescent="0.25">
      <c r="A120" s="206" t="s">
        <v>1186</v>
      </c>
      <c r="B120" s="181" t="s">
        <v>1181</v>
      </c>
      <c r="C120" s="194">
        <v>9781425813369</v>
      </c>
      <c r="D120" s="227">
        <v>15.99</v>
      </c>
      <c r="E120" s="183" t="s">
        <v>1</v>
      </c>
      <c r="F120" s="183" t="s">
        <v>813</v>
      </c>
      <c r="G120" s="182" t="s">
        <v>1042</v>
      </c>
      <c r="H120" s="181" t="s">
        <v>1043</v>
      </c>
      <c r="I120" s="181" t="s">
        <v>1045</v>
      </c>
      <c r="J120" s="207" t="s">
        <v>1187</v>
      </c>
    </row>
    <row r="121" spans="1:10" s="180" customFormat="1" ht="18" customHeight="1" x14ac:dyDescent="0.25">
      <c r="A121" s="206" t="s">
        <v>167</v>
      </c>
      <c r="B121" s="181" t="s">
        <v>1065</v>
      </c>
      <c r="C121" s="194">
        <v>9781425813376</v>
      </c>
      <c r="D121" s="227">
        <v>15.99</v>
      </c>
      <c r="E121" s="183" t="s">
        <v>165</v>
      </c>
      <c r="F121" s="183" t="s">
        <v>1047</v>
      </c>
      <c r="G121" s="182" t="s">
        <v>1042</v>
      </c>
      <c r="H121" s="181" t="s">
        <v>1043</v>
      </c>
      <c r="I121" s="181" t="s">
        <v>1045</v>
      </c>
      <c r="J121" s="207" t="s">
        <v>1187</v>
      </c>
    </row>
    <row r="122" spans="1:10" s="180" customFormat="1" ht="18" customHeight="1" x14ac:dyDescent="0.25">
      <c r="A122" s="206" t="s">
        <v>168</v>
      </c>
      <c r="B122" s="181" t="s">
        <v>1065</v>
      </c>
      <c r="C122" s="194">
        <v>9781425813383</v>
      </c>
      <c r="D122" s="227">
        <v>15.99</v>
      </c>
      <c r="E122" s="183" t="s">
        <v>164</v>
      </c>
      <c r="F122" s="183" t="s">
        <v>802</v>
      </c>
      <c r="G122" s="182" t="s">
        <v>1042</v>
      </c>
      <c r="H122" s="181" t="s">
        <v>1043</v>
      </c>
      <c r="I122" s="181" t="s">
        <v>1045</v>
      </c>
      <c r="J122" s="207" t="s">
        <v>1187</v>
      </c>
    </row>
    <row r="123" spans="1:10" s="180" customFormat="1" ht="18" customHeight="1" thickBot="1" x14ac:dyDescent="0.3">
      <c r="A123" s="210" t="s">
        <v>169</v>
      </c>
      <c r="B123" s="211" t="s">
        <v>1065</v>
      </c>
      <c r="C123" s="212">
        <v>9781425813390</v>
      </c>
      <c r="D123" s="229">
        <v>15.99</v>
      </c>
      <c r="E123" s="214" t="s">
        <v>166</v>
      </c>
      <c r="F123" s="214" t="s">
        <v>1050</v>
      </c>
      <c r="G123" s="213" t="s">
        <v>1042</v>
      </c>
      <c r="H123" s="211" t="s">
        <v>1043</v>
      </c>
      <c r="I123" s="211" t="s">
        <v>1045</v>
      </c>
      <c r="J123" s="215" t="s">
        <v>1187</v>
      </c>
    </row>
    <row r="124" spans="1:10" s="180" customFormat="1" ht="18" customHeight="1" thickBot="1" x14ac:dyDescent="0.3">
      <c r="A124" s="223"/>
      <c r="B124" s="223"/>
      <c r="C124" s="224"/>
      <c r="D124" s="231"/>
      <c r="E124" s="225"/>
      <c r="F124" s="225"/>
      <c r="G124" s="224"/>
      <c r="H124" s="223"/>
      <c r="I124" s="223"/>
      <c r="J124" s="223"/>
    </row>
    <row r="125" spans="1:10" s="180" customFormat="1" ht="24" customHeight="1" x14ac:dyDescent="0.25">
      <c r="A125" s="268" t="s">
        <v>1188</v>
      </c>
      <c r="B125" s="269"/>
      <c r="C125" s="270"/>
      <c r="D125" s="272"/>
      <c r="E125" s="271"/>
      <c r="F125" s="271"/>
      <c r="G125" s="270"/>
      <c r="H125" s="269"/>
      <c r="I125" s="269"/>
      <c r="J125" s="279"/>
    </row>
    <row r="126" spans="1:10" s="180" customFormat="1" ht="18" customHeight="1" x14ac:dyDescent="0.25">
      <c r="A126" s="204" t="s">
        <v>112</v>
      </c>
      <c r="B126" s="200" t="s">
        <v>1189</v>
      </c>
      <c r="C126" s="201">
        <v>9781425815196</v>
      </c>
      <c r="D126" s="226">
        <v>45.99</v>
      </c>
      <c r="E126" s="203" t="s">
        <v>103</v>
      </c>
      <c r="F126" s="203" t="s">
        <v>1190</v>
      </c>
      <c r="G126" s="202" t="s">
        <v>1042</v>
      </c>
      <c r="H126" s="200" t="s">
        <v>1043</v>
      </c>
      <c r="I126" s="200" t="s">
        <v>1045</v>
      </c>
      <c r="J126" s="205" t="s">
        <v>1191</v>
      </c>
    </row>
    <row r="127" spans="1:10" s="180" customFormat="1" ht="18" customHeight="1" x14ac:dyDescent="0.25">
      <c r="A127" s="206" t="s">
        <v>113</v>
      </c>
      <c r="B127" s="181" t="s">
        <v>1189</v>
      </c>
      <c r="C127" s="194">
        <v>9781425815134</v>
      </c>
      <c r="D127" s="227">
        <v>45.99</v>
      </c>
      <c r="E127" s="183" t="s">
        <v>108</v>
      </c>
      <c r="F127" s="183" t="s">
        <v>1192</v>
      </c>
      <c r="G127" s="182" t="s">
        <v>1042</v>
      </c>
      <c r="H127" s="181" t="s">
        <v>1043</v>
      </c>
      <c r="I127" s="181" t="s">
        <v>1045</v>
      </c>
      <c r="J127" s="207" t="s">
        <v>1161</v>
      </c>
    </row>
    <row r="128" spans="1:10" s="180" customFormat="1" ht="18" customHeight="1" x14ac:dyDescent="0.25">
      <c r="A128" s="206" t="s">
        <v>1193</v>
      </c>
      <c r="B128" s="181" t="s">
        <v>1065</v>
      </c>
      <c r="C128" s="194">
        <v>9781425811853</v>
      </c>
      <c r="D128" s="227">
        <v>45.99</v>
      </c>
      <c r="E128" s="183" t="s">
        <v>1172</v>
      </c>
      <c r="F128" s="183" t="s">
        <v>1173</v>
      </c>
      <c r="G128" s="182" t="s">
        <v>1042</v>
      </c>
      <c r="H128" s="181" t="s">
        <v>1043</v>
      </c>
      <c r="I128" s="181" t="s">
        <v>1045</v>
      </c>
      <c r="J128" s="207" t="s">
        <v>1194</v>
      </c>
    </row>
    <row r="129" spans="1:10" s="180" customFormat="1" ht="18" customHeight="1" x14ac:dyDescent="0.25">
      <c r="A129" s="206" t="s">
        <v>1195</v>
      </c>
      <c r="B129" s="181" t="s">
        <v>1178</v>
      </c>
      <c r="C129" s="194">
        <v>9781425817565</v>
      </c>
      <c r="D129" s="227">
        <v>31.99</v>
      </c>
      <c r="E129" s="183" t="s">
        <v>111</v>
      </c>
      <c r="F129" s="183" t="s">
        <v>1196</v>
      </c>
      <c r="G129" s="182" t="s">
        <v>1042</v>
      </c>
      <c r="H129" s="181" t="s">
        <v>1043</v>
      </c>
      <c r="I129" s="181" t="s">
        <v>1045</v>
      </c>
      <c r="J129" s="207" t="s">
        <v>1059</v>
      </c>
    </row>
    <row r="130" spans="1:10" s="180" customFormat="1" ht="18" customHeight="1" x14ac:dyDescent="0.25">
      <c r="A130" s="206" t="s">
        <v>1197</v>
      </c>
      <c r="B130" s="181" t="s">
        <v>1065</v>
      </c>
      <c r="C130" s="194">
        <v>9781425813567</v>
      </c>
      <c r="D130" s="227">
        <v>19.989999999999998</v>
      </c>
      <c r="E130" s="183" t="s">
        <v>1</v>
      </c>
      <c r="F130" s="183" t="s">
        <v>813</v>
      </c>
      <c r="G130" s="182" t="s">
        <v>1042</v>
      </c>
      <c r="H130" s="181" t="s">
        <v>1043</v>
      </c>
      <c r="I130" s="181" t="s">
        <v>1045</v>
      </c>
      <c r="J130" s="207" t="s">
        <v>1198</v>
      </c>
    </row>
    <row r="131" spans="1:10" s="180" customFormat="1" ht="18" customHeight="1" x14ac:dyDescent="0.25">
      <c r="A131" s="206" t="s">
        <v>1199</v>
      </c>
      <c r="B131" s="181" t="s">
        <v>1065</v>
      </c>
      <c r="C131" s="194">
        <v>9781425813574</v>
      </c>
      <c r="D131" s="227">
        <v>19.989999999999998</v>
      </c>
      <c r="E131" s="183" t="s">
        <v>165</v>
      </c>
      <c r="F131" s="183" t="s">
        <v>1047</v>
      </c>
      <c r="G131" s="182" t="s">
        <v>1042</v>
      </c>
      <c r="H131" s="181" t="s">
        <v>1043</v>
      </c>
      <c r="I131" s="181" t="s">
        <v>1045</v>
      </c>
      <c r="J131" s="207" t="s">
        <v>1198</v>
      </c>
    </row>
    <row r="132" spans="1:10" s="180" customFormat="1" ht="18" customHeight="1" x14ac:dyDescent="0.25">
      <c r="A132" s="206" t="s">
        <v>1200</v>
      </c>
      <c r="B132" s="181" t="s">
        <v>1065</v>
      </c>
      <c r="C132" s="194">
        <v>9781425813581</v>
      </c>
      <c r="D132" s="227">
        <v>19.989999999999998</v>
      </c>
      <c r="E132" s="183" t="s">
        <v>164</v>
      </c>
      <c r="F132" s="183" t="s">
        <v>802</v>
      </c>
      <c r="G132" s="182" t="s">
        <v>1042</v>
      </c>
      <c r="H132" s="181" t="s">
        <v>1043</v>
      </c>
      <c r="I132" s="181" t="s">
        <v>1045</v>
      </c>
      <c r="J132" s="207" t="s">
        <v>1198</v>
      </c>
    </row>
    <row r="133" spans="1:10" s="180" customFormat="1" ht="18" customHeight="1" x14ac:dyDescent="0.25">
      <c r="A133" s="206" t="s">
        <v>1201</v>
      </c>
      <c r="B133" s="181" t="s">
        <v>1065</v>
      </c>
      <c r="C133" s="194">
        <v>9781425813598</v>
      </c>
      <c r="D133" s="227">
        <v>19.989999999999998</v>
      </c>
      <c r="E133" s="183" t="s">
        <v>166</v>
      </c>
      <c r="F133" s="183" t="s">
        <v>1050</v>
      </c>
      <c r="G133" s="182" t="s">
        <v>1042</v>
      </c>
      <c r="H133" s="181" t="s">
        <v>1043</v>
      </c>
      <c r="I133" s="181" t="s">
        <v>1045</v>
      </c>
      <c r="J133" s="207" t="s">
        <v>1198</v>
      </c>
    </row>
    <row r="134" spans="1:10" s="180" customFormat="1" ht="18" customHeight="1" x14ac:dyDescent="0.25">
      <c r="A134" s="206" t="s">
        <v>1202</v>
      </c>
      <c r="B134" s="181" t="s">
        <v>1065</v>
      </c>
      <c r="C134" s="194">
        <v>9781425813604</v>
      </c>
      <c r="D134" s="227">
        <v>19.989999999999998</v>
      </c>
      <c r="E134" s="183" t="s">
        <v>171</v>
      </c>
      <c r="F134" s="183" t="s">
        <v>1052</v>
      </c>
      <c r="G134" s="182" t="s">
        <v>1042</v>
      </c>
      <c r="H134" s="181" t="s">
        <v>1043</v>
      </c>
      <c r="I134" s="181" t="s">
        <v>1045</v>
      </c>
      <c r="J134" s="207" t="s">
        <v>1198</v>
      </c>
    </row>
    <row r="135" spans="1:10" s="180" customFormat="1" ht="18" customHeight="1" x14ac:dyDescent="0.25">
      <c r="A135" s="206" t="s">
        <v>1203</v>
      </c>
      <c r="B135" s="181" t="s">
        <v>1065</v>
      </c>
      <c r="C135" s="194">
        <v>9781425813611</v>
      </c>
      <c r="D135" s="227">
        <v>19.989999999999998</v>
      </c>
      <c r="E135" s="183" t="s">
        <v>172</v>
      </c>
      <c r="F135" s="183" t="s">
        <v>1054</v>
      </c>
      <c r="G135" s="182" t="s">
        <v>1042</v>
      </c>
      <c r="H135" s="181" t="s">
        <v>1043</v>
      </c>
      <c r="I135" s="181" t="s">
        <v>1045</v>
      </c>
      <c r="J135" s="207" t="s">
        <v>1198</v>
      </c>
    </row>
    <row r="136" spans="1:10" s="180" customFormat="1" ht="18" customHeight="1" x14ac:dyDescent="0.25">
      <c r="A136" s="206" t="s">
        <v>1204</v>
      </c>
      <c r="B136" s="181" t="s">
        <v>1065</v>
      </c>
      <c r="C136" s="194">
        <v>9781425815400</v>
      </c>
      <c r="D136" s="227">
        <v>45.99</v>
      </c>
      <c r="E136" s="183" t="s">
        <v>805</v>
      </c>
      <c r="F136" s="183" t="s">
        <v>108</v>
      </c>
      <c r="G136" s="182" t="s">
        <v>1042</v>
      </c>
      <c r="H136" s="181" t="s">
        <v>1043</v>
      </c>
      <c r="I136" s="181" t="s">
        <v>1045</v>
      </c>
      <c r="J136" s="207" t="s">
        <v>1161</v>
      </c>
    </row>
    <row r="137" spans="1:10" s="180" customFormat="1" ht="18" customHeight="1" x14ac:dyDescent="0.25">
      <c r="A137" s="206" t="s">
        <v>1205</v>
      </c>
      <c r="B137" s="181" t="s">
        <v>1065</v>
      </c>
      <c r="C137" s="194">
        <v>9781425815578</v>
      </c>
      <c r="D137" s="227">
        <v>45.99</v>
      </c>
      <c r="E137" s="183" t="s">
        <v>810</v>
      </c>
      <c r="F137" s="183" t="s">
        <v>1206</v>
      </c>
      <c r="G137" s="182" t="s">
        <v>1042</v>
      </c>
      <c r="H137" s="181" t="s">
        <v>1043</v>
      </c>
      <c r="I137" s="181" t="s">
        <v>1045</v>
      </c>
      <c r="J137" s="207" t="s">
        <v>1207</v>
      </c>
    </row>
    <row r="138" spans="1:10" s="180" customFormat="1" ht="18" customHeight="1" x14ac:dyDescent="0.25">
      <c r="A138" s="206" t="s">
        <v>175</v>
      </c>
      <c r="B138" s="181" t="s">
        <v>1208</v>
      </c>
      <c r="C138" s="194">
        <v>9780743916431</v>
      </c>
      <c r="D138" s="227">
        <v>31.99</v>
      </c>
      <c r="E138" s="183" t="s">
        <v>101</v>
      </c>
      <c r="F138" s="183" t="s">
        <v>1151</v>
      </c>
      <c r="G138" s="182" t="s">
        <v>1042</v>
      </c>
      <c r="H138" s="181" t="s">
        <v>1152</v>
      </c>
      <c r="I138" s="181" t="s">
        <v>1156</v>
      </c>
      <c r="J138" s="207" t="s">
        <v>1081</v>
      </c>
    </row>
    <row r="139" spans="1:10" s="180" customFormat="1" ht="18" customHeight="1" x14ac:dyDescent="0.25">
      <c r="A139" s="206" t="s">
        <v>1209</v>
      </c>
      <c r="B139" s="181" t="s">
        <v>1208</v>
      </c>
      <c r="C139" s="194">
        <v>9781425808631</v>
      </c>
      <c r="D139" s="227">
        <v>19.989999999999998</v>
      </c>
      <c r="E139" s="183" t="s">
        <v>166</v>
      </c>
      <c r="F139" s="183" t="s">
        <v>1050</v>
      </c>
      <c r="G139" s="182" t="s">
        <v>1042</v>
      </c>
      <c r="H139" s="181" t="s">
        <v>1043</v>
      </c>
      <c r="I139" s="181" t="s">
        <v>1045</v>
      </c>
      <c r="J139" s="207" t="s">
        <v>1168</v>
      </c>
    </row>
    <row r="140" spans="1:10" s="180" customFormat="1" ht="18" customHeight="1" x14ac:dyDescent="0.25">
      <c r="A140" s="206" t="s">
        <v>1210</v>
      </c>
      <c r="B140" s="181" t="s">
        <v>1208</v>
      </c>
      <c r="C140" s="194">
        <v>9781425808648</v>
      </c>
      <c r="D140" s="227">
        <v>19.989999999999998</v>
      </c>
      <c r="E140" s="183" t="s">
        <v>171</v>
      </c>
      <c r="F140" s="183" t="s">
        <v>1052</v>
      </c>
      <c r="G140" s="182" t="s">
        <v>1042</v>
      </c>
      <c r="H140" s="181" t="s">
        <v>1043</v>
      </c>
      <c r="I140" s="181" t="s">
        <v>1045</v>
      </c>
      <c r="J140" s="207" t="s">
        <v>1168</v>
      </c>
    </row>
    <row r="141" spans="1:10" s="180" customFormat="1" ht="18" customHeight="1" x14ac:dyDescent="0.25">
      <c r="A141" s="206" t="s">
        <v>1211</v>
      </c>
      <c r="B141" s="181" t="s">
        <v>1208</v>
      </c>
      <c r="C141" s="194">
        <v>9781425808655</v>
      </c>
      <c r="D141" s="227">
        <v>19.989999999999998</v>
      </c>
      <c r="E141" s="183" t="s">
        <v>172</v>
      </c>
      <c r="F141" s="183" t="s">
        <v>1054</v>
      </c>
      <c r="G141" s="182" t="s">
        <v>1042</v>
      </c>
      <c r="H141" s="181" t="s">
        <v>1043</v>
      </c>
      <c r="I141" s="181" t="s">
        <v>1045</v>
      </c>
      <c r="J141" s="207" t="s">
        <v>1168</v>
      </c>
    </row>
    <row r="142" spans="1:10" s="180" customFormat="1" ht="18" customHeight="1" x14ac:dyDescent="0.25">
      <c r="A142" s="206" t="s">
        <v>1212</v>
      </c>
      <c r="B142" s="181" t="s">
        <v>1208</v>
      </c>
      <c r="C142" s="194">
        <v>9781425813017</v>
      </c>
      <c r="D142" s="227">
        <v>19.989999999999998</v>
      </c>
      <c r="E142" s="183" t="s">
        <v>164</v>
      </c>
      <c r="F142" s="183" t="s">
        <v>802</v>
      </c>
      <c r="G142" s="182" t="s">
        <v>1042</v>
      </c>
      <c r="H142" s="181" t="s">
        <v>1043</v>
      </c>
      <c r="I142" s="181" t="s">
        <v>1045</v>
      </c>
      <c r="J142" s="207" t="s">
        <v>1187</v>
      </c>
    </row>
    <row r="143" spans="1:10" s="180" customFormat="1" ht="18" customHeight="1" x14ac:dyDescent="0.25">
      <c r="A143" s="206" t="s">
        <v>1213</v>
      </c>
      <c r="B143" s="181" t="s">
        <v>1208</v>
      </c>
      <c r="C143" s="194">
        <v>9781425813024</v>
      </c>
      <c r="D143" s="227">
        <v>19.989999999999998</v>
      </c>
      <c r="E143" s="183" t="s">
        <v>166</v>
      </c>
      <c r="F143" s="183" t="s">
        <v>1050</v>
      </c>
      <c r="G143" s="182" t="s">
        <v>1042</v>
      </c>
      <c r="H143" s="181" t="s">
        <v>1043</v>
      </c>
      <c r="I143" s="181" t="s">
        <v>1045</v>
      </c>
      <c r="J143" s="207" t="s">
        <v>1187</v>
      </c>
    </row>
    <row r="144" spans="1:10" s="180" customFormat="1" ht="18" customHeight="1" x14ac:dyDescent="0.25">
      <c r="A144" s="206" t="s">
        <v>1214</v>
      </c>
      <c r="B144" s="181" t="s">
        <v>1208</v>
      </c>
      <c r="C144" s="194">
        <v>9781425813031</v>
      </c>
      <c r="D144" s="227">
        <v>19.989999999999998</v>
      </c>
      <c r="E144" s="183" t="s">
        <v>171</v>
      </c>
      <c r="F144" s="183" t="s">
        <v>1052</v>
      </c>
      <c r="G144" s="182" t="s">
        <v>1042</v>
      </c>
      <c r="H144" s="181" t="s">
        <v>1043</v>
      </c>
      <c r="I144" s="181" t="s">
        <v>1045</v>
      </c>
      <c r="J144" s="207" t="s">
        <v>1187</v>
      </c>
    </row>
    <row r="145" spans="1:10" s="180" customFormat="1" ht="18" customHeight="1" x14ac:dyDescent="0.25">
      <c r="A145" s="206" t="s">
        <v>1215</v>
      </c>
      <c r="B145" s="181" t="s">
        <v>1208</v>
      </c>
      <c r="C145" s="194">
        <v>9781425813048</v>
      </c>
      <c r="D145" s="227">
        <v>19.989999999999998</v>
      </c>
      <c r="E145" s="183" t="s">
        <v>172</v>
      </c>
      <c r="F145" s="183" t="s">
        <v>1054</v>
      </c>
      <c r="G145" s="182" t="s">
        <v>1042</v>
      </c>
      <c r="H145" s="181" t="s">
        <v>1043</v>
      </c>
      <c r="I145" s="181" t="s">
        <v>1045</v>
      </c>
      <c r="J145" s="207" t="s">
        <v>1187</v>
      </c>
    </row>
    <row r="146" spans="1:10" s="180" customFormat="1" ht="18" customHeight="1" x14ac:dyDescent="0.25">
      <c r="A146" s="206" t="s">
        <v>1216</v>
      </c>
      <c r="B146" s="181" t="s">
        <v>1208</v>
      </c>
      <c r="C146" s="194">
        <v>9781425813055</v>
      </c>
      <c r="D146" s="227">
        <v>19.989999999999998</v>
      </c>
      <c r="E146" s="183" t="s">
        <v>173</v>
      </c>
      <c r="F146" s="183" t="s">
        <v>1056</v>
      </c>
      <c r="G146" s="182" t="s">
        <v>1042</v>
      </c>
      <c r="H146" s="181" t="s">
        <v>1043</v>
      </c>
      <c r="I146" s="181" t="s">
        <v>1045</v>
      </c>
      <c r="J146" s="207" t="s">
        <v>1187</v>
      </c>
    </row>
    <row r="147" spans="1:10" s="180" customFormat="1" ht="18" customHeight="1" x14ac:dyDescent="0.25">
      <c r="A147" s="206" t="s">
        <v>1217</v>
      </c>
      <c r="B147" s="181" t="s">
        <v>1208</v>
      </c>
      <c r="C147" s="194">
        <v>9781425811037</v>
      </c>
      <c r="D147" s="227">
        <v>24.99</v>
      </c>
      <c r="E147" s="183" t="s">
        <v>808</v>
      </c>
      <c r="F147" s="183" t="s">
        <v>1218</v>
      </c>
      <c r="G147" s="182" t="s">
        <v>1042</v>
      </c>
      <c r="H147" s="181" t="s">
        <v>1043</v>
      </c>
      <c r="I147" s="181" t="s">
        <v>1045</v>
      </c>
      <c r="J147" s="207" t="s">
        <v>1059</v>
      </c>
    </row>
    <row r="148" spans="1:10" s="180" customFormat="1" ht="18" customHeight="1" x14ac:dyDescent="0.25">
      <c r="A148" s="206" t="s">
        <v>1219</v>
      </c>
      <c r="B148" s="181" t="s">
        <v>1088</v>
      </c>
      <c r="C148" s="194">
        <v>9781425817008</v>
      </c>
      <c r="D148" s="227">
        <v>17.989999999999998</v>
      </c>
      <c r="E148" s="183" t="s">
        <v>810</v>
      </c>
      <c r="F148" s="183" t="s">
        <v>1206</v>
      </c>
      <c r="G148" s="182" t="s">
        <v>1042</v>
      </c>
      <c r="H148" s="181" t="s">
        <v>1043</v>
      </c>
      <c r="I148" s="181" t="s">
        <v>1045</v>
      </c>
      <c r="J148" s="207" t="s">
        <v>1220</v>
      </c>
    </row>
    <row r="149" spans="1:10" s="180" customFormat="1" ht="18" customHeight="1" x14ac:dyDescent="0.25">
      <c r="A149" s="206" t="s">
        <v>1221</v>
      </c>
      <c r="B149" s="181" t="s">
        <v>1096</v>
      </c>
      <c r="C149" s="194">
        <v>9781425809140</v>
      </c>
      <c r="D149" s="227">
        <v>29.99</v>
      </c>
      <c r="E149" s="183" t="s">
        <v>1</v>
      </c>
      <c r="F149" s="183" t="s">
        <v>813</v>
      </c>
      <c r="G149" s="182" t="s">
        <v>1042</v>
      </c>
      <c r="H149" s="181" t="s">
        <v>1043</v>
      </c>
      <c r="I149" s="181" t="s">
        <v>1045</v>
      </c>
      <c r="J149" s="207" t="s">
        <v>187</v>
      </c>
    </row>
    <row r="150" spans="1:10" s="180" customFormat="1" ht="18" customHeight="1" x14ac:dyDescent="0.25">
      <c r="A150" s="206" t="s">
        <v>1222</v>
      </c>
      <c r="B150" s="181" t="s">
        <v>1096</v>
      </c>
      <c r="C150" s="194">
        <v>9781425809157</v>
      </c>
      <c r="D150" s="227">
        <v>29.99</v>
      </c>
      <c r="E150" s="183" t="s">
        <v>165</v>
      </c>
      <c r="F150" s="183" t="s">
        <v>1047</v>
      </c>
      <c r="G150" s="182" t="s">
        <v>1042</v>
      </c>
      <c r="H150" s="181" t="s">
        <v>1043</v>
      </c>
      <c r="I150" s="181" t="s">
        <v>1045</v>
      </c>
      <c r="J150" s="207" t="s">
        <v>187</v>
      </c>
    </row>
    <row r="151" spans="1:10" s="180" customFormat="1" ht="18" customHeight="1" x14ac:dyDescent="0.25">
      <c r="A151" s="206" t="s">
        <v>1223</v>
      </c>
      <c r="B151" s="181" t="s">
        <v>1096</v>
      </c>
      <c r="C151" s="194">
        <v>9781425809164</v>
      </c>
      <c r="D151" s="227">
        <v>29.99</v>
      </c>
      <c r="E151" s="183" t="s">
        <v>164</v>
      </c>
      <c r="F151" s="183" t="s">
        <v>802</v>
      </c>
      <c r="G151" s="182" t="s">
        <v>1042</v>
      </c>
      <c r="H151" s="181" t="s">
        <v>1043</v>
      </c>
      <c r="I151" s="181" t="s">
        <v>1045</v>
      </c>
      <c r="J151" s="207" t="s">
        <v>187</v>
      </c>
    </row>
    <row r="152" spans="1:10" s="180" customFormat="1" ht="18" customHeight="1" x14ac:dyDescent="0.25">
      <c r="A152" s="206" t="s">
        <v>1224</v>
      </c>
      <c r="B152" s="181" t="s">
        <v>1096</v>
      </c>
      <c r="C152" s="194">
        <v>9781425809171</v>
      </c>
      <c r="D152" s="227">
        <v>29.99</v>
      </c>
      <c r="E152" s="183" t="s">
        <v>166</v>
      </c>
      <c r="F152" s="183" t="s">
        <v>1050</v>
      </c>
      <c r="G152" s="182" t="s">
        <v>1042</v>
      </c>
      <c r="H152" s="181" t="s">
        <v>1043</v>
      </c>
      <c r="I152" s="181" t="s">
        <v>1045</v>
      </c>
      <c r="J152" s="207" t="s">
        <v>187</v>
      </c>
    </row>
    <row r="153" spans="1:10" s="180" customFormat="1" ht="18" customHeight="1" x14ac:dyDescent="0.25">
      <c r="A153" s="206" t="s">
        <v>1225</v>
      </c>
      <c r="B153" s="181" t="s">
        <v>1096</v>
      </c>
      <c r="C153" s="194">
        <v>9781425809188</v>
      </c>
      <c r="D153" s="227">
        <v>29.99</v>
      </c>
      <c r="E153" s="183" t="s">
        <v>171</v>
      </c>
      <c r="F153" s="183" t="s">
        <v>1052</v>
      </c>
      <c r="G153" s="182" t="s">
        <v>1042</v>
      </c>
      <c r="H153" s="181" t="s">
        <v>1043</v>
      </c>
      <c r="I153" s="181" t="s">
        <v>1045</v>
      </c>
      <c r="J153" s="207" t="s">
        <v>187</v>
      </c>
    </row>
    <row r="154" spans="1:10" s="180" customFormat="1" ht="18" customHeight="1" x14ac:dyDescent="0.25">
      <c r="A154" s="206" t="s">
        <v>1226</v>
      </c>
      <c r="B154" s="181" t="s">
        <v>1096</v>
      </c>
      <c r="C154" s="194">
        <v>9781425809195</v>
      </c>
      <c r="D154" s="227">
        <v>29.99</v>
      </c>
      <c r="E154" s="183" t="s">
        <v>172</v>
      </c>
      <c r="F154" s="183" t="s">
        <v>1054</v>
      </c>
      <c r="G154" s="182" t="s">
        <v>1042</v>
      </c>
      <c r="H154" s="181" t="s">
        <v>1043</v>
      </c>
      <c r="I154" s="181" t="s">
        <v>1045</v>
      </c>
      <c r="J154" s="207" t="s">
        <v>187</v>
      </c>
    </row>
    <row r="155" spans="1:10" s="180" customFormat="1" ht="18" customHeight="1" x14ac:dyDescent="0.25">
      <c r="A155" s="206" t="s">
        <v>1227</v>
      </c>
      <c r="B155" s="181" t="s">
        <v>1096</v>
      </c>
      <c r="C155" s="194">
        <v>9781425809201</v>
      </c>
      <c r="D155" s="227">
        <v>29.99</v>
      </c>
      <c r="E155" s="183" t="s">
        <v>173</v>
      </c>
      <c r="F155" s="183" t="s">
        <v>1056</v>
      </c>
      <c r="G155" s="182" t="s">
        <v>1042</v>
      </c>
      <c r="H155" s="181" t="s">
        <v>1043</v>
      </c>
      <c r="I155" s="181" t="s">
        <v>1045</v>
      </c>
      <c r="J155" s="207" t="s">
        <v>187</v>
      </c>
    </row>
    <row r="156" spans="1:10" s="180" customFormat="1" ht="18" customHeight="1" x14ac:dyDescent="0.25">
      <c r="A156" s="206" t="s">
        <v>1228</v>
      </c>
      <c r="B156" s="181" t="s">
        <v>1088</v>
      </c>
      <c r="C156" s="194">
        <v>9781425815448</v>
      </c>
      <c r="D156" s="227">
        <v>9.99</v>
      </c>
      <c r="E156" s="183" t="s">
        <v>1229</v>
      </c>
      <c r="F156" s="183" t="s">
        <v>1230</v>
      </c>
      <c r="G156" s="182" t="s">
        <v>1042</v>
      </c>
      <c r="H156" s="181" t="s">
        <v>1043</v>
      </c>
      <c r="I156" s="181" t="s">
        <v>1045</v>
      </c>
      <c r="J156" s="207" t="s">
        <v>1231</v>
      </c>
    </row>
    <row r="157" spans="1:10" s="180" customFormat="1" ht="18" customHeight="1" x14ac:dyDescent="0.25">
      <c r="A157" s="206" t="s">
        <v>110</v>
      </c>
      <c r="B157" s="181" t="s">
        <v>1096</v>
      </c>
      <c r="C157" s="194">
        <v>9781425815462</v>
      </c>
      <c r="D157" s="227">
        <v>45.99</v>
      </c>
      <c r="E157" s="183" t="s">
        <v>101</v>
      </c>
      <c r="F157" s="183" t="s">
        <v>1151</v>
      </c>
      <c r="G157" s="182" t="s">
        <v>1042</v>
      </c>
      <c r="H157" s="181" t="s">
        <v>1043</v>
      </c>
      <c r="I157" s="181" t="s">
        <v>1045</v>
      </c>
      <c r="J157" s="207" t="s">
        <v>1232</v>
      </c>
    </row>
    <row r="158" spans="1:10" s="180" customFormat="1" ht="18" customHeight="1" x14ac:dyDescent="0.25">
      <c r="A158" s="206" t="s">
        <v>1233</v>
      </c>
      <c r="B158" s="181" t="s">
        <v>1096</v>
      </c>
      <c r="C158" s="194">
        <v>9781425816506</v>
      </c>
      <c r="D158" s="227">
        <v>31.99</v>
      </c>
      <c r="E158" s="183" t="s">
        <v>1234</v>
      </c>
      <c r="F158" s="183" t="s">
        <v>1235</v>
      </c>
      <c r="G158" s="182" t="s">
        <v>1042</v>
      </c>
      <c r="H158" s="181" t="s">
        <v>1043</v>
      </c>
      <c r="I158" s="181" t="s">
        <v>1045</v>
      </c>
      <c r="J158" s="207" t="s">
        <v>1236</v>
      </c>
    </row>
    <row r="159" spans="1:10" s="180" customFormat="1" ht="18" customHeight="1" thickBot="1" x14ac:dyDescent="0.3">
      <c r="A159" s="210" t="s">
        <v>109</v>
      </c>
      <c r="B159" s="211" t="s">
        <v>1096</v>
      </c>
      <c r="C159" s="212">
        <v>9781425815172</v>
      </c>
      <c r="D159" s="229">
        <v>45.99</v>
      </c>
      <c r="E159" s="214" t="s">
        <v>101</v>
      </c>
      <c r="F159" s="214" t="s">
        <v>1151</v>
      </c>
      <c r="G159" s="213" t="s">
        <v>1042</v>
      </c>
      <c r="H159" s="211" t="s">
        <v>1043</v>
      </c>
      <c r="I159" s="211" t="s">
        <v>1045</v>
      </c>
      <c r="J159" s="215" t="s">
        <v>1237</v>
      </c>
    </row>
    <row r="160" spans="1:10" s="180" customFormat="1" ht="18" customHeight="1" thickBot="1" x14ac:dyDescent="0.3">
      <c r="A160" s="216"/>
      <c r="B160" s="216"/>
      <c r="C160" s="217"/>
      <c r="D160" s="230"/>
      <c r="E160" s="219"/>
      <c r="F160" s="219"/>
      <c r="G160" s="218"/>
      <c r="H160" s="216"/>
      <c r="I160" s="216"/>
      <c r="J160" s="216"/>
    </row>
    <row r="161" spans="1:10" s="180" customFormat="1" ht="24" customHeight="1" x14ac:dyDescent="0.25">
      <c r="A161" s="268" t="s">
        <v>1238</v>
      </c>
      <c r="B161" s="269"/>
      <c r="C161" s="270"/>
      <c r="D161" s="272"/>
      <c r="E161" s="271"/>
      <c r="F161" s="271"/>
      <c r="G161" s="270"/>
      <c r="H161" s="269"/>
      <c r="I161" s="269"/>
      <c r="J161" s="279"/>
    </row>
    <row r="162" spans="1:10" s="180" customFormat="1" ht="18" customHeight="1" x14ac:dyDescent="0.25">
      <c r="A162" s="204" t="s">
        <v>112</v>
      </c>
      <c r="B162" s="200" t="s">
        <v>1189</v>
      </c>
      <c r="C162" s="201">
        <v>9781425815196</v>
      </c>
      <c r="D162" s="226">
        <v>45.99</v>
      </c>
      <c r="E162" s="203" t="s">
        <v>103</v>
      </c>
      <c r="F162" s="203" t="s">
        <v>1190</v>
      </c>
      <c r="G162" s="202" t="s">
        <v>1042</v>
      </c>
      <c r="H162" s="200" t="s">
        <v>1043</v>
      </c>
      <c r="I162" s="200" t="s">
        <v>1045</v>
      </c>
      <c r="J162" s="205" t="s">
        <v>1191</v>
      </c>
    </row>
    <row r="163" spans="1:10" s="180" customFormat="1" ht="18" customHeight="1" x14ac:dyDescent="0.25">
      <c r="A163" s="206" t="s">
        <v>113</v>
      </c>
      <c r="B163" s="181" t="s">
        <v>1189</v>
      </c>
      <c r="C163" s="194">
        <v>9781425815134</v>
      </c>
      <c r="D163" s="227">
        <v>45.99</v>
      </c>
      <c r="E163" s="183" t="s">
        <v>108</v>
      </c>
      <c r="F163" s="183" t="s">
        <v>1192</v>
      </c>
      <c r="G163" s="182" t="s">
        <v>1042</v>
      </c>
      <c r="H163" s="181" t="s">
        <v>1043</v>
      </c>
      <c r="I163" s="181" t="s">
        <v>1045</v>
      </c>
      <c r="J163" s="207" t="s">
        <v>1161</v>
      </c>
    </row>
    <row r="164" spans="1:10" s="180" customFormat="1" ht="18" customHeight="1" x14ac:dyDescent="0.25">
      <c r="A164" s="206" t="s">
        <v>1195</v>
      </c>
      <c r="B164" s="181" t="s">
        <v>1178</v>
      </c>
      <c r="C164" s="194">
        <v>9781425817565</v>
      </c>
      <c r="D164" s="227">
        <v>31.99</v>
      </c>
      <c r="E164" s="183" t="s">
        <v>111</v>
      </c>
      <c r="F164" s="183" t="s">
        <v>1196</v>
      </c>
      <c r="G164" s="182" t="s">
        <v>1042</v>
      </c>
      <c r="H164" s="181" t="s">
        <v>1043</v>
      </c>
      <c r="I164" s="181" t="s">
        <v>1045</v>
      </c>
      <c r="J164" s="207" t="s">
        <v>1059</v>
      </c>
    </row>
    <row r="165" spans="1:10" s="180" customFormat="1" ht="18" customHeight="1" x14ac:dyDescent="0.25">
      <c r="A165" s="206" t="s">
        <v>1239</v>
      </c>
      <c r="B165" s="181" t="s">
        <v>1065</v>
      </c>
      <c r="C165" s="194">
        <v>9781425817350</v>
      </c>
      <c r="D165" s="227">
        <v>19.989999999999998</v>
      </c>
      <c r="E165" s="183" t="s">
        <v>802</v>
      </c>
      <c r="F165" s="183" t="s">
        <v>1240</v>
      </c>
      <c r="G165" s="182" t="s">
        <v>1042</v>
      </c>
      <c r="H165" s="181" t="s">
        <v>1043</v>
      </c>
      <c r="I165" s="181" t="s">
        <v>1045</v>
      </c>
      <c r="J165" s="207" t="s">
        <v>1198</v>
      </c>
    </row>
    <row r="166" spans="1:10" s="180" customFormat="1" ht="18" customHeight="1" x14ac:dyDescent="0.25">
      <c r="A166" s="206" t="s">
        <v>1241</v>
      </c>
      <c r="B166" s="181" t="s">
        <v>1065</v>
      </c>
      <c r="C166" s="194">
        <v>9781425808822</v>
      </c>
      <c r="D166" s="227">
        <v>24.99</v>
      </c>
      <c r="E166" s="183" t="s">
        <v>800</v>
      </c>
      <c r="F166" s="183" t="s">
        <v>1242</v>
      </c>
      <c r="G166" s="182" t="s">
        <v>1042</v>
      </c>
      <c r="H166" s="181" t="s">
        <v>1043</v>
      </c>
      <c r="I166" s="181" t="s">
        <v>1045</v>
      </c>
      <c r="J166" s="207" t="s">
        <v>1068</v>
      </c>
    </row>
    <row r="167" spans="1:10" s="180" customFormat="1" ht="18" customHeight="1" x14ac:dyDescent="0.25">
      <c r="A167" s="206" t="s">
        <v>175</v>
      </c>
      <c r="B167" s="181" t="s">
        <v>1208</v>
      </c>
      <c r="C167" s="194">
        <v>9780743916431</v>
      </c>
      <c r="D167" s="227">
        <v>31.99</v>
      </c>
      <c r="E167" s="183" t="s">
        <v>101</v>
      </c>
      <c r="F167" s="183" t="s">
        <v>1151</v>
      </c>
      <c r="G167" s="182" t="s">
        <v>1042</v>
      </c>
      <c r="H167" s="181" t="s">
        <v>1152</v>
      </c>
      <c r="I167" s="181" t="s">
        <v>1156</v>
      </c>
      <c r="J167" s="207" t="s">
        <v>1081</v>
      </c>
    </row>
    <row r="168" spans="1:10" s="180" customFormat="1" ht="18" customHeight="1" x14ac:dyDescent="0.25">
      <c r="A168" s="206" t="s">
        <v>1243</v>
      </c>
      <c r="B168" s="181" t="s">
        <v>1244</v>
      </c>
      <c r="C168" s="194">
        <v>9781425808662</v>
      </c>
      <c r="D168" s="227">
        <v>19.989999999999998</v>
      </c>
      <c r="E168" s="183" t="s">
        <v>802</v>
      </c>
      <c r="F168" s="183" t="s">
        <v>1240</v>
      </c>
      <c r="G168" s="182" t="s">
        <v>1042</v>
      </c>
      <c r="H168" s="181" t="s">
        <v>1043</v>
      </c>
      <c r="I168" s="181" t="s">
        <v>1045</v>
      </c>
      <c r="J168" s="207" t="s">
        <v>1245</v>
      </c>
    </row>
    <row r="169" spans="1:10" s="180" customFormat="1" ht="18" customHeight="1" x14ac:dyDescent="0.25">
      <c r="A169" s="206" t="s">
        <v>1246</v>
      </c>
      <c r="B169" s="181" t="s">
        <v>1247</v>
      </c>
      <c r="C169" s="194">
        <v>9781425808679</v>
      </c>
      <c r="D169" s="227">
        <v>19.989999999999998</v>
      </c>
      <c r="E169" s="183" t="s">
        <v>802</v>
      </c>
      <c r="F169" s="183" t="s">
        <v>1240</v>
      </c>
      <c r="G169" s="182" t="s">
        <v>1042</v>
      </c>
      <c r="H169" s="181" t="s">
        <v>1043</v>
      </c>
      <c r="I169" s="181" t="s">
        <v>1045</v>
      </c>
      <c r="J169" s="207" t="s">
        <v>1163</v>
      </c>
    </row>
    <row r="170" spans="1:10" s="180" customFormat="1" ht="18" customHeight="1" x14ac:dyDescent="0.25">
      <c r="A170" s="206" t="s">
        <v>1248</v>
      </c>
      <c r="B170" s="181" t="s">
        <v>1249</v>
      </c>
      <c r="C170" s="194">
        <v>9781425808686</v>
      </c>
      <c r="D170" s="227">
        <v>19.989999999999998</v>
      </c>
      <c r="E170" s="183" t="s">
        <v>802</v>
      </c>
      <c r="F170" s="183" t="s">
        <v>1240</v>
      </c>
      <c r="G170" s="182" t="s">
        <v>1042</v>
      </c>
      <c r="H170" s="181" t="s">
        <v>1043</v>
      </c>
      <c r="I170" s="181" t="s">
        <v>1045</v>
      </c>
      <c r="J170" s="207" t="s">
        <v>1245</v>
      </c>
    </row>
    <row r="171" spans="1:10" s="180" customFormat="1" ht="18" customHeight="1" x14ac:dyDescent="0.25">
      <c r="A171" s="206" t="s">
        <v>1250</v>
      </c>
      <c r="B171" s="181" t="s">
        <v>1088</v>
      </c>
      <c r="C171" s="194">
        <v>9781425817015</v>
      </c>
      <c r="D171" s="227">
        <v>17.989999999999998</v>
      </c>
      <c r="E171" s="183" t="s">
        <v>802</v>
      </c>
      <c r="F171" s="183" t="s">
        <v>1240</v>
      </c>
      <c r="G171" s="182" t="s">
        <v>1042</v>
      </c>
      <c r="H171" s="181" t="s">
        <v>1043</v>
      </c>
      <c r="I171" s="181" t="s">
        <v>1045</v>
      </c>
      <c r="J171" s="207" t="s">
        <v>1220</v>
      </c>
    </row>
    <row r="172" spans="1:10" s="180" customFormat="1" ht="18" customHeight="1" x14ac:dyDescent="0.25">
      <c r="A172" s="206" t="s">
        <v>110</v>
      </c>
      <c r="B172" s="181" t="s">
        <v>1096</v>
      </c>
      <c r="C172" s="194">
        <v>9781425815462</v>
      </c>
      <c r="D172" s="227">
        <v>45.99</v>
      </c>
      <c r="E172" s="183" t="s">
        <v>101</v>
      </c>
      <c r="F172" s="183" t="s">
        <v>1151</v>
      </c>
      <c r="G172" s="182" t="s">
        <v>1042</v>
      </c>
      <c r="H172" s="181" t="s">
        <v>1043</v>
      </c>
      <c r="I172" s="181" t="s">
        <v>1045</v>
      </c>
      <c r="J172" s="207" t="s">
        <v>1232</v>
      </c>
    </row>
    <row r="173" spans="1:10" s="180" customFormat="1" ht="18" customHeight="1" x14ac:dyDescent="0.25">
      <c r="A173" s="206" t="s">
        <v>1233</v>
      </c>
      <c r="B173" s="181" t="s">
        <v>1096</v>
      </c>
      <c r="C173" s="194">
        <v>9781425816506</v>
      </c>
      <c r="D173" s="227">
        <v>31.99</v>
      </c>
      <c r="E173" s="183" t="s">
        <v>1234</v>
      </c>
      <c r="F173" s="183" t="s">
        <v>1235</v>
      </c>
      <c r="G173" s="182" t="s">
        <v>1042</v>
      </c>
      <c r="H173" s="181" t="s">
        <v>1043</v>
      </c>
      <c r="I173" s="181" t="s">
        <v>1045</v>
      </c>
      <c r="J173" s="207" t="s">
        <v>1236</v>
      </c>
    </row>
    <row r="174" spans="1:10" s="180" customFormat="1" ht="18" customHeight="1" thickBot="1" x14ac:dyDescent="0.3">
      <c r="A174" s="210" t="s">
        <v>109</v>
      </c>
      <c r="B174" s="211" t="s">
        <v>1096</v>
      </c>
      <c r="C174" s="212">
        <v>9781425815172</v>
      </c>
      <c r="D174" s="229">
        <v>45.99</v>
      </c>
      <c r="E174" s="214" t="s">
        <v>101</v>
      </c>
      <c r="F174" s="214" t="s">
        <v>1151</v>
      </c>
      <c r="G174" s="213" t="s">
        <v>1042</v>
      </c>
      <c r="H174" s="211" t="s">
        <v>1043</v>
      </c>
      <c r="I174" s="211" t="s">
        <v>1045</v>
      </c>
      <c r="J174" s="215" t="s">
        <v>1237</v>
      </c>
    </row>
    <row r="175" spans="1:10" s="180" customFormat="1" ht="18" customHeight="1" thickBot="1" x14ac:dyDescent="0.3">
      <c r="A175" s="223"/>
      <c r="B175" s="223"/>
      <c r="C175" s="224"/>
      <c r="D175" s="231"/>
      <c r="E175" s="225"/>
      <c r="F175" s="225"/>
      <c r="G175" s="224"/>
      <c r="H175" s="223"/>
      <c r="I175" s="223"/>
      <c r="J175" s="223"/>
    </row>
    <row r="176" spans="1:10" s="180" customFormat="1" ht="24" customHeight="1" x14ac:dyDescent="0.25">
      <c r="A176" s="268" t="s">
        <v>1251</v>
      </c>
      <c r="B176" s="269"/>
      <c r="C176" s="270"/>
      <c r="D176" s="272"/>
      <c r="E176" s="271"/>
      <c r="F176" s="271"/>
      <c r="G176" s="270"/>
      <c r="H176" s="269"/>
      <c r="I176" s="269"/>
      <c r="J176" s="279"/>
    </row>
    <row r="177" spans="1:10" s="180" customFormat="1" ht="18" customHeight="1" x14ac:dyDescent="0.25">
      <c r="A177" s="204" t="s">
        <v>1110</v>
      </c>
      <c r="B177" s="200" t="s">
        <v>65</v>
      </c>
      <c r="C177" s="201">
        <v>9781425814069</v>
      </c>
      <c r="D177" s="226">
        <v>22.99</v>
      </c>
      <c r="E177" s="203" t="s">
        <v>1</v>
      </c>
      <c r="F177" s="203" t="s">
        <v>813</v>
      </c>
      <c r="G177" s="202" t="s">
        <v>1042</v>
      </c>
      <c r="H177" s="200" t="s">
        <v>1043</v>
      </c>
      <c r="I177" s="200" t="s">
        <v>1045</v>
      </c>
      <c r="J177" s="205" t="s">
        <v>1081</v>
      </c>
    </row>
    <row r="178" spans="1:10" s="180" customFormat="1" ht="18" customHeight="1" x14ac:dyDescent="0.25">
      <c r="A178" s="206" t="s">
        <v>1111</v>
      </c>
      <c r="B178" s="181" t="s">
        <v>65</v>
      </c>
      <c r="C178" s="194">
        <v>9781425814076</v>
      </c>
      <c r="D178" s="227">
        <v>22.99</v>
      </c>
      <c r="E178" s="183" t="s">
        <v>165</v>
      </c>
      <c r="F178" s="183" t="s">
        <v>1047</v>
      </c>
      <c r="G178" s="182" t="s">
        <v>1042</v>
      </c>
      <c r="H178" s="181" t="s">
        <v>1043</v>
      </c>
      <c r="I178" s="181" t="s">
        <v>1045</v>
      </c>
      <c r="J178" s="207" t="s">
        <v>1081</v>
      </c>
    </row>
    <row r="179" spans="1:10" s="180" customFormat="1" ht="18" customHeight="1" x14ac:dyDescent="0.25">
      <c r="A179" s="206" t="s">
        <v>1112</v>
      </c>
      <c r="B179" s="181" t="s">
        <v>65</v>
      </c>
      <c r="C179" s="194">
        <v>9781425814083</v>
      </c>
      <c r="D179" s="227">
        <v>22.99</v>
      </c>
      <c r="E179" s="183" t="s">
        <v>164</v>
      </c>
      <c r="F179" s="183" t="s">
        <v>802</v>
      </c>
      <c r="G179" s="182" t="s">
        <v>1042</v>
      </c>
      <c r="H179" s="181" t="s">
        <v>1043</v>
      </c>
      <c r="I179" s="181" t="s">
        <v>1045</v>
      </c>
      <c r="J179" s="207" t="s">
        <v>1059</v>
      </c>
    </row>
    <row r="180" spans="1:10" s="180" customFormat="1" ht="18" customHeight="1" x14ac:dyDescent="0.25">
      <c r="A180" s="206" t="s">
        <v>1113</v>
      </c>
      <c r="B180" s="181" t="s">
        <v>65</v>
      </c>
      <c r="C180" s="194">
        <v>9781425814090</v>
      </c>
      <c r="D180" s="227">
        <v>22.99</v>
      </c>
      <c r="E180" s="183" t="s">
        <v>166</v>
      </c>
      <c r="F180" s="183" t="s">
        <v>1050</v>
      </c>
      <c r="G180" s="182" t="s">
        <v>1042</v>
      </c>
      <c r="H180" s="181" t="s">
        <v>1043</v>
      </c>
      <c r="I180" s="181" t="s">
        <v>1045</v>
      </c>
      <c r="J180" s="207" t="s">
        <v>1059</v>
      </c>
    </row>
    <row r="181" spans="1:10" s="180" customFormat="1" ht="18" customHeight="1" x14ac:dyDescent="0.25">
      <c r="A181" s="206" t="s">
        <v>1114</v>
      </c>
      <c r="B181" s="181" t="s">
        <v>65</v>
      </c>
      <c r="C181" s="194">
        <v>9781425814106</v>
      </c>
      <c r="D181" s="227">
        <v>22.99</v>
      </c>
      <c r="E181" s="183" t="s">
        <v>171</v>
      </c>
      <c r="F181" s="183" t="s">
        <v>1052</v>
      </c>
      <c r="G181" s="182" t="s">
        <v>1042</v>
      </c>
      <c r="H181" s="181" t="s">
        <v>1043</v>
      </c>
      <c r="I181" s="181" t="s">
        <v>1045</v>
      </c>
      <c r="J181" s="207" t="s">
        <v>1059</v>
      </c>
    </row>
    <row r="182" spans="1:10" s="180" customFormat="1" ht="18" customHeight="1" x14ac:dyDescent="0.25">
      <c r="A182" s="206" t="s">
        <v>1115</v>
      </c>
      <c r="B182" s="181" t="s">
        <v>65</v>
      </c>
      <c r="C182" s="194">
        <v>9781425814113</v>
      </c>
      <c r="D182" s="227">
        <v>22.99</v>
      </c>
      <c r="E182" s="183" t="s">
        <v>172</v>
      </c>
      <c r="F182" s="183" t="s">
        <v>1054</v>
      </c>
      <c r="G182" s="182" t="s">
        <v>1042</v>
      </c>
      <c r="H182" s="181" t="s">
        <v>1043</v>
      </c>
      <c r="I182" s="181" t="s">
        <v>1045</v>
      </c>
      <c r="J182" s="207" t="s">
        <v>1059</v>
      </c>
    </row>
    <row r="183" spans="1:10" s="180" customFormat="1" ht="18" customHeight="1" x14ac:dyDescent="0.25">
      <c r="A183" s="206" t="s">
        <v>1116</v>
      </c>
      <c r="B183" s="181" t="s">
        <v>65</v>
      </c>
      <c r="C183" s="194">
        <v>9781425814120</v>
      </c>
      <c r="D183" s="227">
        <v>22.99</v>
      </c>
      <c r="E183" s="183" t="s">
        <v>173</v>
      </c>
      <c r="F183" s="183" t="s">
        <v>1056</v>
      </c>
      <c r="G183" s="182" t="s">
        <v>1042</v>
      </c>
      <c r="H183" s="181" t="s">
        <v>1043</v>
      </c>
      <c r="I183" s="181" t="s">
        <v>1045</v>
      </c>
      <c r="J183" s="207" t="s">
        <v>1059</v>
      </c>
    </row>
    <row r="184" spans="1:10" s="180" customFormat="1" ht="18" customHeight="1" x14ac:dyDescent="0.25">
      <c r="A184" s="206" t="s">
        <v>106</v>
      </c>
      <c r="B184" s="181" t="s">
        <v>1252</v>
      </c>
      <c r="C184" s="194">
        <v>9781425806897</v>
      </c>
      <c r="D184" s="227">
        <v>29.99</v>
      </c>
      <c r="E184" s="183" t="s">
        <v>101</v>
      </c>
      <c r="F184" s="183" t="s">
        <v>1151</v>
      </c>
      <c r="G184" s="182" t="s">
        <v>1042</v>
      </c>
      <c r="H184" s="181" t="s">
        <v>1152</v>
      </c>
      <c r="I184" s="181" t="s">
        <v>1156</v>
      </c>
      <c r="J184" s="207" t="s">
        <v>1253</v>
      </c>
    </row>
    <row r="185" spans="1:10" s="180" customFormat="1" ht="18" customHeight="1" x14ac:dyDescent="0.25">
      <c r="A185" s="206" t="s">
        <v>107</v>
      </c>
      <c r="B185" s="181" t="s">
        <v>1254</v>
      </c>
      <c r="C185" s="194">
        <v>9781425812096</v>
      </c>
      <c r="D185" s="227">
        <v>29.99</v>
      </c>
      <c r="E185" s="183" t="s">
        <v>101</v>
      </c>
      <c r="F185" s="183" t="s">
        <v>1151</v>
      </c>
      <c r="G185" s="182" t="s">
        <v>1042</v>
      </c>
      <c r="H185" s="181" t="s">
        <v>1162</v>
      </c>
      <c r="I185" s="181" t="s">
        <v>1164</v>
      </c>
      <c r="J185" s="207" t="s">
        <v>1168</v>
      </c>
    </row>
    <row r="186" spans="1:10" s="180" customFormat="1" ht="18" customHeight="1" x14ac:dyDescent="0.25">
      <c r="A186" s="206" t="s">
        <v>1255</v>
      </c>
      <c r="B186" s="181" t="s">
        <v>1252</v>
      </c>
      <c r="C186" s="194">
        <v>9781425801632</v>
      </c>
      <c r="D186" s="227">
        <v>29.99</v>
      </c>
      <c r="E186" s="183" t="s">
        <v>805</v>
      </c>
      <c r="F186" s="183" t="s">
        <v>108</v>
      </c>
      <c r="G186" s="182" t="s">
        <v>1042</v>
      </c>
      <c r="H186" s="181" t="s">
        <v>1043</v>
      </c>
      <c r="I186" s="181" t="s">
        <v>1045</v>
      </c>
      <c r="J186" s="207" t="s">
        <v>187</v>
      </c>
    </row>
    <row r="187" spans="1:10" s="180" customFormat="1" ht="18" customHeight="1" x14ac:dyDescent="0.25">
      <c r="A187" s="206" t="s">
        <v>1256</v>
      </c>
      <c r="B187" s="181" t="s">
        <v>1252</v>
      </c>
      <c r="C187" s="194">
        <v>9781425801649</v>
      </c>
      <c r="D187" s="227">
        <v>29.99</v>
      </c>
      <c r="E187" s="183" t="s">
        <v>810</v>
      </c>
      <c r="F187" s="183" t="s">
        <v>1206</v>
      </c>
      <c r="G187" s="182" t="s">
        <v>1042</v>
      </c>
      <c r="H187" s="181" t="s">
        <v>1043</v>
      </c>
      <c r="I187" s="181" t="s">
        <v>1045</v>
      </c>
      <c r="J187" s="207" t="s">
        <v>187</v>
      </c>
    </row>
    <row r="188" spans="1:10" s="180" customFormat="1" ht="18" customHeight="1" x14ac:dyDescent="0.25">
      <c r="A188" s="206" t="s">
        <v>1257</v>
      </c>
      <c r="B188" s="181" t="s">
        <v>1252</v>
      </c>
      <c r="C188" s="194">
        <v>9781425801656</v>
      </c>
      <c r="D188" s="227">
        <v>29.99</v>
      </c>
      <c r="E188" s="183" t="s">
        <v>802</v>
      </c>
      <c r="F188" s="183" t="s">
        <v>1240</v>
      </c>
      <c r="G188" s="182" t="s">
        <v>1042</v>
      </c>
      <c r="H188" s="181" t="s">
        <v>1043</v>
      </c>
      <c r="I188" s="181" t="s">
        <v>1045</v>
      </c>
      <c r="J188" s="207" t="s">
        <v>187</v>
      </c>
    </row>
    <row r="189" spans="1:10" s="180" customFormat="1" ht="18" customHeight="1" thickBot="1" x14ac:dyDescent="0.3">
      <c r="A189" s="210" t="s">
        <v>1258</v>
      </c>
      <c r="B189" s="211" t="s">
        <v>1259</v>
      </c>
      <c r="C189" s="212">
        <v>9781425810535</v>
      </c>
      <c r="D189" s="229">
        <v>45.99</v>
      </c>
      <c r="E189" s="214" t="s">
        <v>111</v>
      </c>
      <c r="F189" s="214" t="s">
        <v>1196</v>
      </c>
      <c r="G189" s="213" t="s">
        <v>1042</v>
      </c>
      <c r="H189" s="211" t="s">
        <v>1043</v>
      </c>
      <c r="I189" s="211" t="s">
        <v>1045</v>
      </c>
      <c r="J189" s="215" t="s">
        <v>1168</v>
      </c>
    </row>
    <row r="190" spans="1:10" s="180" customFormat="1" ht="18" customHeight="1" thickBot="1" x14ac:dyDescent="0.3">
      <c r="A190" s="223"/>
      <c r="B190" s="223"/>
      <c r="C190" s="224"/>
      <c r="D190" s="231"/>
      <c r="E190" s="225"/>
      <c r="F190" s="225"/>
      <c r="G190" s="224"/>
      <c r="H190" s="223"/>
      <c r="I190" s="223"/>
      <c r="J190" s="223"/>
    </row>
    <row r="191" spans="1:10" s="180" customFormat="1" ht="24" customHeight="1" x14ac:dyDescent="0.25">
      <c r="A191" s="268" t="s">
        <v>1260</v>
      </c>
      <c r="B191" s="269"/>
      <c r="C191" s="270"/>
      <c r="D191" s="272"/>
      <c r="E191" s="271"/>
      <c r="F191" s="271"/>
      <c r="G191" s="270"/>
      <c r="H191" s="269"/>
      <c r="I191" s="269"/>
      <c r="J191" s="279"/>
    </row>
    <row r="192" spans="1:10" s="180" customFormat="1" ht="18" customHeight="1" x14ac:dyDescent="0.25">
      <c r="A192" s="204" t="s">
        <v>177</v>
      </c>
      <c r="B192" s="200" t="s">
        <v>1261</v>
      </c>
      <c r="C192" s="201">
        <v>9781642903768</v>
      </c>
      <c r="D192" s="226">
        <v>39.99</v>
      </c>
      <c r="E192" s="203" t="s">
        <v>101</v>
      </c>
      <c r="F192" s="203" t="s">
        <v>1151</v>
      </c>
      <c r="G192" s="202" t="s">
        <v>1042</v>
      </c>
      <c r="H192" s="200" t="s">
        <v>1152</v>
      </c>
      <c r="I192" s="200" t="s">
        <v>1156</v>
      </c>
      <c r="J192" s="205" t="s">
        <v>1262</v>
      </c>
    </row>
    <row r="193" spans="1:10" s="180" customFormat="1" ht="18" customHeight="1" x14ac:dyDescent="0.25">
      <c r="A193" s="206" t="s">
        <v>1263</v>
      </c>
      <c r="B193" s="181" t="s">
        <v>1264</v>
      </c>
      <c r="C193" s="194">
        <v>9781087648347</v>
      </c>
      <c r="D193" s="227">
        <v>12.99</v>
      </c>
      <c r="E193" s="183" t="s">
        <v>101</v>
      </c>
      <c r="F193" s="183" t="s">
        <v>1151</v>
      </c>
      <c r="G193" s="182" t="s">
        <v>1042</v>
      </c>
      <c r="H193" s="181" t="s">
        <v>1043</v>
      </c>
      <c r="I193" s="181" t="s">
        <v>1158</v>
      </c>
      <c r="J193" s="207" t="s">
        <v>187</v>
      </c>
    </row>
    <row r="194" spans="1:10" s="180" customFormat="1" ht="18" customHeight="1" x14ac:dyDescent="0.25">
      <c r="A194" s="206" t="s">
        <v>1265</v>
      </c>
      <c r="B194" s="181" t="s">
        <v>1261</v>
      </c>
      <c r="C194" s="194">
        <v>9781425816544</v>
      </c>
      <c r="D194" s="227">
        <v>45.99</v>
      </c>
      <c r="E194" s="183" t="s">
        <v>103</v>
      </c>
      <c r="F194" s="183" t="s">
        <v>1190</v>
      </c>
      <c r="G194" s="182" t="s">
        <v>1042</v>
      </c>
      <c r="H194" s="181" t="s">
        <v>1043</v>
      </c>
      <c r="I194" s="181" t="s">
        <v>1045</v>
      </c>
      <c r="J194" s="207" t="s">
        <v>1133</v>
      </c>
    </row>
    <row r="195" spans="1:10" s="180" customFormat="1" ht="18" customHeight="1" x14ac:dyDescent="0.25">
      <c r="A195" s="206" t="s">
        <v>1266</v>
      </c>
      <c r="B195" s="181" t="s">
        <v>1261</v>
      </c>
      <c r="C195" s="194">
        <v>9781425817282</v>
      </c>
      <c r="D195" s="227">
        <v>19.989999999999998</v>
      </c>
      <c r="E195" s="183" t="s">
        <v>805</v>
      </c>
      <c r="F195" s="183" t="s">
        <v>108</v>
      </c>
      <c r="G195" s="182" t="s">
        <v>1042</v>
      </c>
      <c r="H195" s="181" t="s">
        <v>1043</v>
      </c>
      <c r="I195" s="181" t="s">
        <v>1045</v>
      </c>
      <c r="J195" s="207" t="s">
        <v>1187</v>
      </c>
    </row>
    <row r="196" spans="1:10" s="180" customFormat="1" ht="18" customHeight="1" x14ac:dyDescent="0.25">
      <c r="A196" s="206" t="s">
        <v>1267</v>
      </c>
      <c r="B196" s="181" t="s">
        <v>1261</v>
      </c>
      <c r="C196" s="194">
        <v>9781425817299</v>
      </c>
      <c r="D196" s="227">
        <v>19.989999999999998</v>
      </c>
      <c r="E196" s="183" t="s">
        <v>810</v>
      </c>
      <c r="F196" s="183" t="s">
        <v>1206</v>
      </c>
      <c r="G196" s="182" t="s">
        <v>1042</v>
      </c>
      <c r="H196" s="181" t="s">
        <v>1043</v>
      </c>
      <c r="I196" s="181" t="s">
        <v>1045</v>
      </c>
      <c r="J196" s="207" t="s">
        <v>1220</v>
      </c>
    </row>
    <row r="197" spans="1:10" s="180" customFormat="1" ht="18" customHeight="1" x14ac:dyDescent="0.25">
      <c r="A197" s="206" t="s">
        <v>1268</v>
      </c>
      <c r="B197" s="181" t="s">
        <v>1261</v>
      </c>
      <c r="C197" s="194">
        <v>9781425817305</v>
      </c>
      <c r="D197" s="227">
        <v>19.989999999999998</v>
      </c>
      <c r="E197" s="183" t="s">
        <v>802</v>
      </c>
      <c r="F197" s="183" t="s">
        <v>1240</v>
      </c>
      <c r="G197" s="182" t="s">
        <v>1042</v>
      </c>
      <c r="H197" s="181" t="s">
        <v>1043</v>
      </c>
      <c r="I197" s="181" t="s">
        <v>1045</v>
      </c>
      <c r="J197" s="207" t="s">
        <v>1187</v>
      </c>
    </row>
    <row r="198" spans="1:10" s="180" customFormat="1" ht="18" customHeight="1" x14ac:dyDescent="0.25">
      <c r="A198" s="206" t="s">
        <v>1117</v>
      </c>
      <c r="B198" s="181" t="s">
        <v>1269</v>
      </c>
      <c r="C198" s="194">
        <v>9781087652030</v>
      </c>
      <c r="D198" s="227">
        <v>22.99</v>
      </c>
      <c r="E198" s="183" t="s">
        <v>149</v>
      </c>
      <c r="F198" s="183" t="s">
        <v>810</v>
      </c>
      <c r="G198" s="182" t="s">
        <v>1042</v>
      </c>
      <c r="H198" s="181" t="s">
        <v>1043</v>
      </c>
      <c r="I198" s="181" t="s">
        <v>1045</v>
      </c>
      <c r="J198" s="207" t="s">
        <v>1063</v>
      </c>
    </row>
    <row r="199" spans="1:10" s="180" customFormat="1" ht="18" customHeight="1" x14ac:dyDescent="0.25">
      <c r="A199" s="206" t="s">
        <v>1119</v>
      </c>
      <c r="B199" s="181" t="s">
        <v>100</v>
      </c>
      <c r="C199" s="194">
        <v>9781425808037</v>
      </c>
      <c r="D199" s="227">
        <v>22.99</v>
      </c>
      <c r="E199" s="183" t="s">
        <v>1</v>
      </c>
      <c r="F199" s="183" t="s">
        <v>813</v>
      </c>
      <c r="G199" s="182" t="s">
        <v>1042</v>
      </c>
      <c r="H199" s="181" t="s">
        <v>1043</v>
      </c>
      <c r="I199" s="181" t="s">
        <v>1045</v>
      </c>
      <c r="J199" s="207" t="s">
        <v>1081</v>
      </c>
    </row>
    <row r="200" spans="1:10" s="180" customFormat="1" ht="18" customHeight="1" x14ac:dyDescent="0.25">
      <c r="A200" s="206" t="s">
        <v>1120</v>
      </c>
      <c r="B200" s="181" t="s">
        <v>100</v>
      </c>
      <c r="C200" s="194">
        <v>9781425808044</v>
      </c>
      <c r="D200" s="227">
        <v>22.99</v>
      </c>
      <c r="E200" s="183" t="s">
        <v>165</v>
      </c>
      <c r="F200" s="183" t="s">
        <v>1047</v>
      </c>
      <c r="G200" s="182" t="s">
        <v>1042</v>
      </c>
      <c r="H200" s="181" t="s">
        <v>1043</v>
      </c>
      <c r="I200" s="181" t="s">
        <v>1045</v>
      </c>
      <c r="J200" s="207" t="s">
        <v>187</v>
      </c>
    </row>
    <row r="201" spans="1:10" s="180" customFormat="1" ht="18" customHeight="1" x14ac:dyDescent="0.25">
      <c r="A201" s="206" t="s">
        <v>1121</v>
      </c>
      <c r="B201" s="181" t="s">
        <v>100</v>
      </c>
      <c r="C201" s="194">
        <v>9781425808051</v>
      </c>
      <c r="D201" s="227">
        <v>22.99</v>
      </c>
      <c r="E201" s="183" t="s">
        <v>164</v>
      </c>
      <c r="F201" s="183" t="s">
        <v>802</v>
      </c>
      <c r="G201" s="182" t="s">
        <v>1042</v>
      </c>
      <c r="H201" s="181" t="s">
        <v>1043</v>
      </c>
      <c r="I201" s="181" t="s">
        <v>1045</v>
      </c>
      <c r="J201" s="207" t="s">
        <v>187</v>
      </c>
    </row>
    <row r="202" spans="1:10" s="180" customFormat="1" ht="18" customHeight="1" x14ac:dyDescent="0.25">
      <c r="A202" s="206" t="s">
        <v>1122</v>
      </c>
      <c r="B202" s="181" t="s">
        <v>100</v>
      </c>
      <c r="C202" s="194">
        <v>9781425808068</v>
      </c>
      <c r="D202" s="227">
        <v>22.99</v>
      </c>
      <c r="E202" s="183" t="s">
        <v>166</v>
      </c>
      <c r="F202" s="183" t="s">
        <v>1050</v>
      </c>
      <c r="G202" s="182" t="s">
        <v>1042</v>
      </c>
      <c r="H202" s="181" t="s">
        <v>1043</v>
      </c>
      <c r="I202" s="181" t="s">
        <v>1045</v>
      </c>
      <c r="J202" s="207" t="s">
        <v>187</v>
      </c>
    </row>
    <row r="203" spans="1:10" s="180" customFormat="1" ht="18" customHeight="1" x14ac:dyDescent="0.25">
      <c r="A203" s="206" t="s">
        <v>1123</v>
      </c>
      <c r="B203" s="181" t="s">
        <v>100</v>
      </c>
      <c r="C203" s="194">
        <v>9781425808075</v>
      </c>
      <c r="D203" s="227">
        <v>22.99</v>
      </c>
      <c r="E203" s="183" t="s">
        <v>171</v>
      </c>
      <c r="F203" s="183" t="s">
        <v>1052</v>
      </c>
      <c r="G203" s="182" t="s">
        <v>1042</v>
      </c>
      <c r="H203" s="181" t="s">
        <v>1043</v>
      </c>
      <c r="I203" s="181" t="s">
        <v>1045</v>
      </c>
      <c r="J203" s="207" t="s">
        <v>187</v>
      </c>
    </row>
    <row r="204" spans="1:10" s="180" customFormat="1" ht="18" customHeight="1" x14ac:dyDescent="0.25">
      <c r="A204" s="206" t="s">
        <v>1124</v>
      </c>
      <c r="B204" s="181" t="s">
        <v>100</v>
      </c>
      <c r="C204" s="194">
        <v>9781425808082</v>
      </c>
      <c r="D204" s="227">
        <v>22.99</v>
      </c>
      <c r="E204" s="183" t="s">
        <v>172</v>
      </c>
      <c r="F204" s="183" t="s">
        <v>1054</v>
      </c>
      <c r="G204" s="182" t="s">
        <v>1042</v>
      </c>
      <c r="H204" s="181" t="s">
        <v>1043</v>
      </c>
      <c r="I204" s="181" t="s">
        <v>1045</v>
      </c>
      <c r="J204" s="207" t="s">
        <v>187</v>
      </c>
    </row>
    <row r="205" spans="1:10" s="180" customFormat="1" ht="18" customHeight="1" x14ac:dyDescent="0.25">
      <c r="A205" s="206" t="s">
        <v>1125</v>
      </c>
      <c r="B205" s="181" t="s">
        <v>100</v>
      </c>
      <c r="C205" s="194">
        <v>9781425808020</v>
      </c>
      <c r="D205" s="227">
        <v>22.99</v>
      </c>
      <c r="E205" s="183" t="s">
        <v>173</v>
      </c>
      <c r="F205" s="183" t="s">
        <v>1056</v>
      </c>
      <c r="G205" s="182" t="s">
        <v>1042</v>
      </c>
      <c r="H205" s="181" t="s">
        <v>1043</v>
      </c>
      <c r="I205" s="181" t="s">
        <v>1045</v>
      </c>
      <c r="J205" s="207" t="s">
        <v>187</v>
      </c>
    </row>
    <row r="206" spans="1:10" s="180" customFormat="1" ht="18" customHeight="1" x14ac:dyDescent="0.25">
      <c r="A206" s="206" t="s">
        <v>1126</v>
      </c>
      <c r="B206" s="181" t="s">
        <v>100</v>
      </c>
      <c r="C206" s="194">
        <v>9781425816124</v>
      </c>
      <c r="D206" s="227">
        <v>22.99</v>
      </c>
      <c r="E206" s="183" t="s">
        <v>1</v>
      </c>
      <c r="F206" s="183" t="s">
        <v>813</v>
      </c>
      <c r="G206" s="182" t="s">
        <v>1042</v>
      </c>
      <c r="H206" s="181" t="s">
        <v>1043</v>
      </c>
      <c r="I206" s="181" t="s">
        <v>1045</v>
      </c>
      <c r="J206" s="207" t="s">
        <v>1059</v>
      </c>
    </row>
    <row r="207" spans="1:10" s="180" customFormat="1" ht="18" customHeight="1" x14ac:dyDescent="0.25">
      <c r="A207" s="206" t="s">
        <v>1127</v>
      </c>
      <c r="B207" s="181" t="s">
        <v>100</v>
      </c>
      <c r="C207" s="194">
        <v>9781425816131</v>
      </c>
      <c r="D207" s="227">
        <v>22.99</v>
      </c>
      <c r="E207" s="183" t="s">
        <v>165</v>
      </c>
      <c r="F207" s="183" t="s">
        <v>1047</v>
      </c>
      <c r="G207" s="182" t="s">
        <v>1042</v>
      </c>
      <c r="H207" s="181" t="s">
        <v>1043</v>
      </c>
      <c r="I207" s="181" t="s">
        <v>1045</v>
      </c>
      <c r="J207" s="207" t="s">
        <v>1059</v>
      </c>
    </row>
    <row r="208" spans="1:10" s="180" customFormat="1" ht="18" customHeight="1" x14ac:dyDescent="0.25">
      <c r="A208" s="206" t="s">
        <v>1128</v>
      </c>
      <c r="B208" s="181" t="s">
        <v>100</v>
      </c>
      <c r="C208" s="194">
        <v>9781425816148</v>
      </c>
      <c r="D208" s="227">
        <v>22.99</v>
      </c>
      <c r="E208" s="183" t="s">
        <v>164</v>
      </c>
      <c r="F208" s="183" t="s">
        <v>802</v>
      </c>
      <c r="G208" s="182" t="s">
        <v>1042</v>
      </c>
      <c r="H208" s="181" t="s">
        <v>1043</v>
      </c>
      <c r="I208" s="181" t="s">
        <v>1045</v>
      </c>
      <c r="J208" s="207" t="s">
        <v>1102</v>
      </c>
    </row>
    <row r="209" spans="1:10" s="180" customFormat="1" ht="18" customHeight="1" x14ac:dyDescent="0.25">
      <c r="A209" s="206" t="s">
        <v>1129</v>
      </c>
      <c r="B209" s="181" t="s">
        <v>100</v>
      </c>
      <c r="C209" s="194">
        <v>9781425816155</v>
      </c>
      <c r="D209" s="227">
        <v>22.99</v>
      </c>
      <c r="E209" s="183" t="s">
        <v>166</v>
      </c>
      <c r="F209" s="183" t="s">
        <v>1050</v>
      </c>
      <c r="G209" s="182" t="s">
        <v>1042</v>
      </c>
      <c r="H209" s="181" t="s">
        <v>1043</v>
      </c>
      <c r="I209" s="181" t="s">
        <v>1045</v>
      </c>
      <c r="J209" s="207" t="s">
        <v>1102</v>
      </c>
    </row>
    <row r="210" spans="1:10" s="180" customFormat="1" ht="18" customHeight="1" x14ac:dyDescent="0.25">
      <c r="A210" s="206" t="s">
        <v>1130</v>
      </c>
      <c r="B210" s="181" t="s">
        <v>100</v>
      </c>
      <c r="C210" s="194">
        <v>9781425816162</v>
      </c>
      <c r="D210" s="227">
        <v>22.99</v>
      </c>
      <c r="E210" s="183" t="s">
        <v>171</v>
      </c>
      <c r="F210" s="183" t="s">
        <v>1052</v>
      </c>
      <c r="G210" s="182" t="s">
        <v>1042</v>
      </c>
      <c r="H210" s="181" t="s">
        <v>1043</v>
      </c>
      <c r="I210" s="181" t="s">
        <v>1045</v>
      </c>
      <c r="J210" s="207" t="s">
        <v>1102</v>
      </c>
    </row>
    <row r="211" spans="1:10" s="180" customFormat="1" ht="18" customHeight="1" x14ac:dyDescent="0.25">
      <c r="A211" s="206" t="s">
        <v>1131</v>
      </c>
      <c r="B211" s="181" t="s">
        <v>100</v>
      </c>
      <c r="C211" s="194">
        <v>9781425816179</v>
      </c>
      <c r="D211" s="227">
        <v>22.99</v>
      </c>
      <c r="E211" s="183" t="s">
        <v>172</v>
      </c>
      <c r="F211" s="183" t="s">
        <v>1054</v>
      </c>
      <c r="G211" s="182" t="s">
        <v>1042</v>
      </c>
      <c r="H211" s="181" t="s">
        <v>1043</v>
      </c>
      <c r="I211" s="181" t="s">
        <v>1045</v>
      </c>
      <c r="J211" s="207" t="s">
        <v>1102</v>
      </c>
    </row>
    <row r="212" spans="1:10" s="180" customFormat="1" ht="18" customHeight="1" x14ac:dyDescent="0.25">
      <c r="A212" s="206" t="s">
        <v>1132</v>
      </c>
      <c r="B212" s="181" t="s">
        <v>100</v>
      </c>
      <c r="C212" s="194">
        <v>9781425816186</v>
      </c>
      <c r="D212" s="227">
        <v>22.99</v>
      </c>
      <c r="E212" s="183" t="s">
        <v>173</v>
      </c>
      <c r="F212" s="183" t="s">
        <v>1056</v>
      </c>
      <c r="G212" s="182" t="s">
        <v>1042</v>
      </c>
      <c r="H212" s="181" t="s">
        <v>1043</v>
      </c>
      <c r="I212" s="181" t="s">
        <v>1045</v>
      </c>
      <c r="J212" s="207" t="s">
        <v>1133</v>
      </c>
    </row>
    <row r="213" spans="1:10" s="180" customFormat="1" ht="18" customHeight="1" x14ac:dyDescent="0.25">
      <c r="A213" s="206" t="s">
        <v>1270</v>
      </c>
      <c r="B213" s="181" t="s">
        <v>1271</v>
      </c>
      <c r="C213" s="194">
        <v>9781425807733</v>
      </c>
      <c r="D213" s="227">
        <v>21.99</v>
      </c>
      <c r="E213" s="183" t="s">
        <v>165</v>
      </c>
      <c r="F213" s="183" t="s">
        <v>1047</v>
      </c>
      <c r="G213" s="182" t="s">
        <v>1042</v>
      </c>
      <c r="H213" s="181" t="s">
        <v>1043</v>
      </c>
      <c r="I213" s="181" t="s">
        <v>1045</v>
      </c>
      <c r="J213" s="207" t="s">
        <v>1187</v>
      </c>
    </row>
    <row r="214" spans="1:10" s="180" customFormat="1" ht="18" customHeight="1" x14ac:dyDescent="0.25">
      <c r="A214" s="206" t="s">
        <v>1272</v>
      </c>
      <c r="B214" s="181" t="s">
        <v>1271</v>
      </c>
      <c r="C214" s="194">
        <v>9781425807740</v>
      </c>
      <c r="D214" s="227">
        <v>21.99</v>
      </c>
      <c r="E214" s="183" t="s">
        <v>164</v>
      </c>
      <c r="F214" s="183" t="s">
        <v>802</v>
      </c>
      <c r="G214" s="182" t="s">
        <v>1042</v>
      </c>
      <c r="H214" s="181" t="s">
        <v>1043</v>
      </c>
      <c r="I214" s="181" t="s">
        <v>1045</v>
      </c>
      <c r="J214" s="207" t="s">
        <v>1187</v>
      </c>
    </row>
    <row r="215" spans="1:10" s="180" customFormat="1" ht="18" customHeight="1" x14ac:dyDescent="0.25">
      <c r="A215" s="206" t="s">
        <v>1273</v>
      </c>
      <c r="B215" s="181" t="s">
        <v>1271</v>
      </c>
      <c r="C215" s="194">
        <v>9781425807757</v>
      </c>
      <c r="D215" s="227">
        <v>21.99</v>
      </c>
      <c r="E215" s="183" t="s">
        <v>166</v>
      </c>
      <c r="F215" s="183" t="s">
        <v>1050</v>
      </c>
      <c r="G215" s="182" t="s">
        <v>1042</v>
      </c>
      <c r="H215" s="181" t="s">
        <v>1043</v>
      </c>
      <c r="I215" s="181" t="s">
        <v>1045</v>
      </c>
      <c r="J215" s="207" t="s">
        <v>1187</v>
      </c>
    </row>
    <row r="216" spans="1:10" s="180" customFormat="1" ht="18" customHeight="1" x14ac:dyDescent="0.25">
      <c r="A216" s="206" t="s">
        <v>1274</v>
      </c>
      <c r="B216" s="181" t="s">
        <v>1271</v>
      </c>
      <c r="C216" s="194">
        <v>9781425807764</v>
      </c>
      <c r="D216" s="227">
        <v>21.99</v>
      </c>
      <c r="E216" s="183" t="s">
        <v>171</v>
      </c>
      <c r="F216" s="183" t="s">
        <v>1052</v>
      </c>
      <c r="G216" s="182" t="s">
        <v>1042</v>
      </c>
      <c r="H216" s="181" t="s">
        <v>1043</v>
      </c>
      <c r="I216" s="181" t="s">
        <v>1045</v>
      </c>
      <c r="J216" s="207" t="s">
        <v>1187</v>
      </c>
    </row>
    <row r="217" spans="1:10" s="180" customFormat="1" ht="18" customHeight="1" x14ac:dyDescent="0.25">
      <c r="A217" s="206" t="s">
        <v>1275</v>
      </c>
      <c r="B217" s="181" t="s">
        <v>1271</v>
      </c>
      <c r="C217" s="194">
        <v>9781425807771</v>
      </c>
      <c r="D217" s="227">
        <v>21.99</v>
      </c>
      <c r="E217" s="183" t="s">
        <v>172</v>
      </c>
      <c r="F217" s="183" t="s">
        <v>1054</v>
      </c>
      <c r="G217" s="182" t="s">
        <v>1042</v>
      </c>
      <c r="H217" s="181" t="s">
        <v>1043</v>
      </c>
      <c r="I217" s="181" t="s">
        <v>1045</v>
      </c>
      <c r="J217" s="207" t="s">
        <v>1187</v>
      </c>
    </row>
    <row r="218" spans="1:10" s="180" customFormat="1" ht="18" customHeight="1" x14ac:dyDescent="0.25">
      <c r="A218" s="206" t="s">
        <v>1276</v>
      </c>
      <c r="B218" s="181" t="s">
        <v>1271</v>
      </c>
      <c r="C218" s="194">
        <v>9781425807788</v>
      </c>
      <c r="D218" s="227">
        <v>21.99</v>
      </c>
      <c r="E218" s="183" t="s">
        <v>173</v>
      </c>
      <c r="F218" s="183" t="s">
        <v>1056</v>
      </c>
      <c r="G218" s="182" t="s">
        <v>1042</v>
      </c>
      <c r="H218" s="181" t="s">
        <v>1043</v>
      </c>
      <c r="I218" s="181" t="s">
        <v>1045</v>
      </c>
      <c r="J218" s="207" t="s">
        <v>1187</v>
      </c>
    </row>
    <row r="219" spans="1:10" s="180" customFormat="1" ht="18" customHeight="1" x14ac:dyDescent="0.25">
      <c r="A219" s="206" t="s">
        <v>1277</v>
      </c>
      <c r="B219" s="181" t="s">
        <v>1271</v>
      </c>
      <c r="C219" s="194">
        <v>9781425812874</v>
      </c>
      <c r="D219" s="227">
        <v>15.99</v>
      </c>
      <c r="E219" s="183" t="s">
        <v>1</v>
      </c>
      <c r="F219" s="183" t="s">
        <v>813</v>
      </c>
      <c r="G219" s="182" t="s">
        <v>1042</v>
      </c>
      <c r="H219" s="181" t="s">
        <v>1043</v>
      </c>
      <c r="I219" s="181" t="s">
        <v>1045</v>
      </c>
      <c r="J219" s="207" t="s">
        <v>1220</v>
      </c>
    </row>
    <row r="220" spans="1:10" s="180" customFormat="1" ht="18" customHeight="1" x14ac:dyDescent="0.25">
      <c r="A220" s="206" t="s">
        <v>1278</v>
      </c>
      <c r="B220" s="181" t="s">
        <v>1271</v>
      </c>
      <c r="C220" s="194">
        <v>9781425812881</v>
      </c>
      <c r="D220" s="227">
        <v>15.99</v>
      </c>
      <c r="E220" s="183" t="s">
        <v>165</v>
      </c>
      <c r="F220" s="183" t="s">
        <v>1047</v>
      </c>
      <c r="G220" s="182" t="s">
        <v>1042</v>
      </c>
      <c r="H220" s="181" t="s">
        <v>1043</v>
      </c>
      <c r="I220" s="181" t="s">
        <v>1045</v>
      </c>
      <c r="J220" s="207" t="s">
        <v>1187</v>
      </c>
    </row>
    <row r="221" spans="1:10" s="180" customFormat="1" ht="18" customHeight="1" x14ac:dyDescent="0.25">
      <c r="A221" s="206" t="s">
        <v>1279</v>
      </c>
      <c r="B221" s="181" t="s">
        <v>1271</v>
      </c>
      <c r="C221" s="194">
        <v>9781425812898</v>
      </c>
      <c r="D221" s="227">
        <v>15.99</v>
      </c>
      <c r="E221" s="183" t="s">
        <v>164</v>
      </c>
      <c r="F221" s="183" t="s">
        <v>802</v>
      </c>
      <c r="G221" s="182" t="s">
        <v>1042</v>
      </c>
      <c r="H221" s="181" t="s">
        <v>1043</v>
      </c>
      <c r="I221" s="181" t="s">
        <v>1045</v>
      </c>
      <c r="J221" s="207" t="s">
        <v>1280</v>
      </c>
    </row>
    <row r="222" spans="1:10" s="180" customFormat="1" ht="18" customHeight="1" x14ac:dyDescent="0.25">
      <c r="A222" s="206" t="s">
        <v>1281</v>
      </c>
      <c r="B222" s="181" t="s">
        <v>1271</v>
      </c>
      <c r="C222" s="194">
        <v>9781425812904</v>
      </c>
      <c r="D222" s="227">
        <v>15.99</v>
      </c>
      <c r="E222" s="183" t="s">
        <v>166</v>
      </c>
      <c r="F222" s="183" t="s">
        <v>1050</v>
      </c>
      <c r="G222" s="182" t="s">
        <v>1042</v>
      </c>
      <c r="H222" s="181" t="s">
        <v>1043</v>
      </c>
      <c r="I222" s="181" t="s">
        <v>1045</v>
      </c>
      <c r="J222" s="207" t="s">
        <v>1220</v>
      </c>
    </row>
    <row r="223" spans="1:10" s="180" customFormat="1" ht="18" customHeight="1" x14ac:dyDescent="0.25">
      <c r="A223" s="206" t="s">
        <v>1282</v>
      </c>
      <c r="B223" s="181" t="s">
        <v>1271</v>
      </c>
      <c r="C223" s="194">
        <v>9781425812911</v>
      </c>
      <c r="D223" s="227">
        <v>15.99</v>
      </c>
      <c r="E223" s="183" t="s">
        <v>171</v>
      </c>
      <c r="F223" s="183" t="s">
        <v>1052</v>
      </c>
      <c r="G223" s="182" t="s">
        <v>1042</v>
      </c>
      <c r="H223" s="181" t="s">
        <v>1043</v>
      </c>
      <c r="I223" s="181" t="s">
        <v>1045</v>
      </c>
      <c r="J223" s="207" t="s">
        <v>1155</v>
      </c>
    </row>
    <row r="224" spans="1:10" s="180" customFormat="1" ht="18" customHeight="1" x14ac:dyDescent="0.25">
      <c r="A224" s="206" t="s">
        <v>1283</v>
      </c>
      <c r="B224" s="181" t="s">
        <v>1271</v>
      </c>
      <c r="C224" s="194">
        <v>9781425812928</v>
      </c>
      <c r="D224" s="227">
        <v>15.99</v>
      </c>
      <c r="E224" s="183" t="s">
        <v>172</v>
      </c>
      <c r="F224" s="183" t="s">
        <v>1054</v>
      </c>
      <c r="G224" s="182" t="s">
        <v>1042</v>
      </c>
      <c r="H224" s="181" t="s">
        <v>1043</v>
      </c>
      <c r="I224" s="181" t="s">
        <v>1045</v>
      </c>
      <c r="J224" s="207" t="s">
        <v>1236</v>
      </c>
    </row>
    <row r="225" spans="1:10" s="180" customFormat="1" ht="18" customHeight="1" thickBot="1" x14ac:dyDescent="0.3">
      <c r="A225" s="210" t="s">
        <v>1284</v>
      </c>
      <c r="B225" s="211" t="s">
        <v>1271</v>
      </c>
      <c r="C225" s="212">
        <v>9781425812935</v>
      </c>
      <c r="D225" s="229">
        <v>15.99</v>
      </c>
      <c r="E225" s="214" t="s">
        <v>173</v>
      </c>
      <c r="F225" s="214" t="s">
        <v>1056</v>
      </c>
      <c r="G225" s="213" t="s">
        <v>1042</v>
      </c>
      <c r="H225" s="211" t="s">
        <v>1043</v>
      </c>
      <c r="I225" s="211" t="s">
        <v>1045</v>
      </c>
      <c r="J225" s="215" t="s">
        <v>1220</v>
      </c>
    </row>
    <row r="226" spans="1:10" s="180" customFormat="1" ht="18" customHeight="1" thickBot="1" x14ac:dyDescent="0.3">
      <c r="A226" s="223"/>
      <c r="B226" s="223"/>
      <c r="C226" s="224"/>
      <c r="D226" s="231"/>
      <c r="E226" s="225"/>
      <c r="F226" s="225"/>
      <c r="G226" s="224"/>
      <c r="H226" s="223"/>
      <c r="I226" s="223"/>
      <c r="J226" s="223"/>
    </row>
    <row r="227" spans="1:10" s="180" customFormat="1" ht="24" customHeight="1" x14ac:dyDescent="0.25">
      <c r="A227" s="268" t="s">
        <v>1285</v>
      </c>
      <c r="B227" s="269"/>
      <c r="C227" s="270"/>
      <c r="D227" s="272"/>
      <c r="E227" s="271"/>
      <c r="F227" s="271"/>
      <c r="G227" s="270"/>
      <c r="H227" s="269"/>
      <c r="I227" s="269"/>
      <c r="J227" s="279"/>
    </row>
    <row r="228" spans="1:10" s="180" customFormat="1" ht="18" customHeight="1" x14ac:dyDescent="0.25">
      <c r="A228" s="206" t="s">
        <v>1292</v>
      </c>
      <c r="B228" s="181" t="s">
        <v>1065</v>
      </c>
      <c r="C228" s="194">
        <v>9781480769106</v>
      </c>
      <c r="D228" s="227">
        <v>9.99</v>
      </c>
      <c r="E228" s="183" t="s">
        <v>182</v>
      </c>
      <c r="F228" s="183" t="s">
        <v>1179</v>
      </c>
      <c r="G228" s="182" t="s">
        <v>1042</v>
      </c>
      <c r="H228" s="181" t="s">
        <v>1043</v>
      </c>
      <c r="I228" s="181" t="s">
        <v>1045</v>
      </c>
      <c r="J228" s="207" t="s">
        <v>1289</v>
      </c>
    </row>
    <row r="229" spans="1:10" s="180" customFormat="1" ht="18" customHeight="1" x14ac:dyDescent="0.25">
      <c r="A229" s="206" t="s">
        <v>1293</v>
      </c>
      <c r="B229" s="181" t="s">
        <v>1065</v>
      </c>
      <c r="C229" s="194">
        <v>9781425889630</v>
      </c>
      <c r="D229" s="227">
        <v>9.99</v>
      </c>
      <c r="E229" s="183" t="s">
        <v>182</v>
      </c>
      <c r="F229" s="183" t="s">
        <v>1179</v>
      </c>
      <c r="G229" s="182" t="s">
        <v>1042</v>
      </c>
      <c r="H229" s="181" t="s">
        <v>1043</v>
      </c>
      <c r="I229" s="181" t="s">
        <v>1045</v>
      </c>
      <c r="J229" s="207" t="s">
        <v>1289</v>
      </c>
    </row>
    <row r="230" spans="1:10" s="187" customFormat="1" ht="18" customHeight="1" x14ac:dyDescent="0.25">
      <c r="A230" s="208" t="s">
        <v>174</v>
      </c>
      <c r="B230" s="184" t="s">
        <v>1065</v>
      </c>
      <c r="C230" s="195">
        <v>9781425817497</v>
      </c>
      <c r="D230" s="228">
        <v>9.99</v>
      </c>
      <c r="E230" s="186" t="s">
        <v>182</v>
      </c>
      <c r="F230" s="186" t="s">
        <v>1179</v>
      </c>
      <c r="G230" s="185" t="s">
        <v>1075</v>
      </c>
      <c r="H230" s="184" t="s">
        <v>1043</v>
      </c>
      <c r="I230" s="184" t="s">
        <v>1045</v>
      </c>
      <c r="J230" s="209" t="s">
        <v>1289</v>
      </c>
    </row>
    <row r="231" spans="1:10" s="180" customFormat="1" ht="18" customHeight="1" x14ac:dyDescent="0.25">
      <c r="A231" s="206" t="s">
        <v>1295</v>
      </c>
      <c r="B231" s="181" t="s">
        <v>1065</v>
      </c>
      <c r="C231" s="194">
        <v>9781425889647</v>
      </c>
      <c r="D231" s="227">
        <v>9.99</v>
      </c>
      <c r="E231" s="183" t="s">
        <v>182</v>
      </c>
      <c r="F231" s="183" t="s">
        <v>1179</v>
      </c>
      <c r="G231" s="182" t="s">
        <v>1042</v>
      </c>
      <c r="H231" s="181" t="s">
        <v>1043</v>
      </c>
      <c r="I231" s="181" t="s">
        <v>1045</v>
      </c>
      <c r="J231" s="207" t="s">
        <v>1289</v>
      </c>
    </row>
    <row r="232" spans="1:10" s="180" customFormat="1" ht="18" customHeight="1" x14ac:dyDescent="0.25">
      <c r="A232" s="206" t="s">
        <v>1296</v>
      </c>
      <c r="B232" s="181" t="s">
        <v>1065</v>
      </c>
      <c r="C232" s="194">
        <v>9781425889654</v>
      </c>
      <c r="D232" s="227">
        <v>9.99</v>
      </c>
      <c r="E232" s="183" t="s">
        <v>182</v>
      </c>
      <c r="F232" s="183" t="s">
        <v>1179</v>
      </c>
      <c r="G232" s="182" t="s">
        <v>1042</v>
      </c>
      <c r="H232" s="181" t="s">
        <v>1043</v>
      </c>
      <c r="I232" s="181" t="s">
        <v>1045</v>
      </c>
      <c r="J232" s="207" t="s">
        <v>1289</v>
      </c>
    </row>
    <row r="233" spans="1:10" s="180" customFormat="1" ht="18" customHeight="1" x14ac:dyDescent="0.25">
      <c r="A233" s="206" t="s">
        <v>1297</v>
      </c>
      <c r="B233" s="181" t="s">
        <v>1065</v>
      </c>
      <c r="C233" s="194">
        <v>9781425889593</v>
      </c>
      <c r="D233" s="227">
        <v>9.99</v>
      </c>
      <c r="E233" s="183" t="s">
        <v>182</v>
      </c>
      <c r="F233" s="183" t="s">
        <v>1179</v>
      </c>
      <c r="G233" s="182" t="s">
        <v>1042</v>
      </c>
      <c r="H233" s="181" t="s">
        <v>1043</v>
      </c>
      <c r="I233" s="181" t="s">
        <v>1045</v>
      </c>
      <c r="J233" s="207" t="s">
        <v>1289</v>
      </c>
    </row>
    <row r="234" spans="1:10" s="187" customFormat="1" ht="18" customHeight="1" x14ac:dyDescent="0.25">
      <c r="A234" s="208" t="s">
        <v>1290</v>
      </c>
      <c r="B234" s="184" t="s">
        <v>1065</v>
      </c>
      <c r="C234" s="195">
        <v>9781425817503</v>
      </c>
      <c r="D234" s="228">
        <v>9.99</v>
      </c>
      <c r="E234" s="186" t="s">
        <v>182</v>
      </c>
      <c r="F234" s="186" t="s">
        <v>1179</v>
      </c>
      <c r="G234" s="185" t="s">
        <v>1075</v>
      </c>
      <c r="H234" s="184" t="s">
        <v>1043</v>
      </c>
      <c r="I234" s="184" t="s">
        <v>1045</v>
      </c>
      <c r="J234" s="209" t="s">
        <v>1289</v>
      </c>
    </row>
    <row r="235" spans="1:10" s="180" customFormat="1" ht="18" customHeight="1" x14ac:dyDescent="0.25">
      <c r="A235" s="206" t="s">
        <v>1298</v>
      </c>
      <c r="B235" s="181" t="s">
        <v>1065</v>
      </c>
      <c r="C235" s="194">
        <v>9781425889562</v>
      </c>
      <c r="D235" s="227">
        <v>9.99</v>
      </c>
      <c r="E235" s="183" t="s">
        <v>182</v>
      </c>
      <c r="F235" s="183" t="s">
        <v>1179</v>
      </c>
      <c r="G235" s="182" t="s">
        <v>1042</v>
      </c>
      <c r="H235" s="181" t="s">
        <v>1043</v>
      </c>
      <c r="I235" s="181" t="s">
        <v>1045</v>
      </c>
      <c r="J235" s="207" t="s">
        <v>1289</v>
      </c>
    </row>
    <row r="236" spans="1:10" s="180" customFormat="1" ht="18" customHeight="1" x14ac:dyDescent="0.25">
      <c r="A236" s="206" t="s">
        <v>1299</v>
      </c>
      <c r="B236" s="181" t="s">
        <v>1065</v>
      </c>
      <c r="C236" s="194">
        <v>9781480769915</v>
      </c>
      <c r="D236" s="227">
        <v>9.99</v>
      </c>
      <c r="E236" s="183" t="s">
        <v>182</v>
      </c>
      <c r="F236" s="183" t="s">
        <v>1179</v>
      </c>
      <c r="G236" s="182" t="s">
        <v>1042</v>
      </c>
      <c r="H236" s="181" t="s">
        <v>1043</v>
      </c>
      <c r="I236" s="181" t="s">
        <v>1045</v>
      </c>
      <c r="J236" s="207" t="s">
        <v>1289</v>
      </c>
    </row>
    <row r="237" spans="1:10" s="180" customFormat="1" ht="18" customHeight="1" x14ac:dyDescent="0.25">
      <c r="A237" s="206" t="s">
        <v>1300</v>
      </c>
      <c r="B237" s="181" t="s">
        <v>1065</v>
      </c>
      <c r="C237" s="194">
        <v>9781425816476</v>
      </c>
      <c r="D237" s="227">
        <v>9.99</v>
      </c>
      <c r="E237" s="183" t="s">
        <v>182</v>
      </c>
      <c r="F237" s="183" t="s">
        <v>1179</v>
      </c>
      <c r="G237" s="182" t="s">
        <v>1042</v>
      </c>
      <c r="H237" s="181" t="s">
        <v>1043</v>
      </c>
      <c r="I237" s="181" t="s">
        <v>1045</v>
      </c>
      <c r="J237" s="207" t="s">
        <v>1289</v>
      </c>
    </row>
    <row r="238" spans="1:10" s="187" customFormat="1" ht="18" customHeight="1" x14ac:dyDescent="0.25">
      <c r="A238" s="208" t="s">
        <v>1291</v>
      </c>
      <c r="B238" s="184" t="s">
        <v>1065</v>
      </c>
      <c r="C238" s="195">
        <v>9781425817480</v>
      </c>
      <c r="D238" s="228">
        <v>9.99</v>
      </c>
      <c r="E238" s="186" t="s">
        <v>182</v>
      </c>
      <c r="F238" s="186" t="s">
        <v>1179</v>
      </c>
      <c r="G238" s="185" t="s">
        <v>1075</v>
      </c>
      <c r="H238" s="184" t="s">
        <v>1043</v>
      </c>
      <c r="I238" s="184" t="s">
        <v>1045</v>
      </c>
      <c r="J238" s="209" t="s">
        <v>1289</v>
      </c>
    </row>
    <row r="239" spans="1:10" s="180" customFormat="1" ht="18" customHeight="1" x14ac:dyDescent="0.25">
      <c r="A239" s="206" t="s">
        <v>1301</v>
      </c>
      <c r="B239" s="181" t="s">
        <v>1065</v>
      </c>
      <c r="C239" s="194">
        <v>9781425889661</v>
      </c>
      <c r="D239" s="227">
        <v>9.99</v>
      </c>
      <c r="E239" s="183" t="s">
        <v>182</v>
      </c>
      <c r="F239" s="183" t="s">
        <v>1179</v>
      </c>
      <c r="G239" s="182" t="s">
        <v>1042</v>
      </c>
      <c r="H239" s="181" t="s">
        <v>1043</v>
      </c>
      <c r="I239" s="181" t="s">
        <v>1045</v>
      </c>
      <c r="J239" s="207" t="s">
        <v>1289</v>
      </c>
    </row>
    <row r="240" spans="1:10" s="180" customFormat="1" ht="18" customHeight="1" x14ac:dyDescent="0.25">
      <c r="A240" s="206" t="s">
        <v>1303</v>
      </c>
      <c r="B240" s="181" t="s">
        <v>1065</v>
      </c>
      <c r="C240" s="194">
        <v>9781480785106</v>
      </c>
      <c r="D240" s="227">
        <v>9.99</v>
      </c>
      <c r="E240" s="183" t="s">
        <v>182</v>
      </c>
      <c r="F240" s="183" t="s">
        <v>1179</v>
      </c>
      <c r="G240" s="182" t="s">
        <v>1042</v>
      </c>
      <c r="H240" s="181" t="s">
        <v>1043</v>
      </c>
      <c r="I240" s="181" t="s">
        <v>1045</v>
      </c>
      <c r="J240" s="207" t="s">
        <v>1289</v>
      </c>
    </row>
    <row r="241" spans="1:10" s="180" customFormat="1" ht="18" customHeight="1" x14ac:dyDescent="0.25">
      <c r="A241" s="206" t="s">
        <v>1304</v>
      </c>
      <c r="B241" s="181" t="s">
        <v>1065</v>
      </c>
      <c r="C241" s="194">
        <v>9781425889685</v>
      </c>
      <c r="D241" s="227">
        <v>9.99</v>
      </c>
      <c r="E241" s="183" t="s">
        <v>182</v>
      </c>
      <c r="F241" s="183" t="s">
        <v>1179</v>
      </c>
      <c r="G241" s="182" t="s">
        <v>1042</v>
      </c>
      <c r="H241" s="181" t="s">
        <v>1043</v>
      </c>
      <c r="I241" s="181" t="s">
        <v>1045</v>
      </c>
      <c r="J241" s="207" t="s">
        <v>1289</v>
      </c>
    </row>
    <row r="242" spans="1:10" s="187" customFormat="1" ht="18" customHeight="1" x14ac:dyDescent="0.25">
      <c r="A242" s="208" t="s">
        <v>1294</v>
      </c>
      <c r="B242" s="184" t="s">
        <v>1065</v>
      </c>
      <c r="C242" s="195">
        <v>9781425817534</v>
      </c>
      <c r="D242" s="228">
        <v>9.99</v>
      </c>
      <c r="E242" s="186" t="s">
        <v>182</v>
      </c>
      <c r="F242" s="186" t="s">
        <v>1179</v>
      </c>
      <c r="G242" s="185" t="s">
        <v>1075</v>
      </c>
      <c r="H242" s="184" t="s">
        <v>1043</v>
      </c>
      <c r="I242" s="184" t="s">
        <v>1045</v>
      </c>
      <c r="J242" s="209" t="s">
        <v>1289</v>
      </c>
    </row>
    <row r="243" spans="1:10" s="180" customFormat="1" ht="18" customHeight="1" x14ac:dyDescent="0.25">
      <c r="A243" s="206" t="s">
        <v>1305</v>
      </c>
      <c r="B243" s="181" t="s">
        <v>1065</v>
      </c>
      <c r="C243" s="194">
        <v>9781425889579</v>
      </c>
      <c r="D243" s="227">
        <v>9.99</v>
      </c>
      <c r="E243" s="183" t="s">
        <v>182</v>
      </c>
      <c r="F243" s="183" t="s">
        <v>1179</v>
      </c>
      <c r="G243" s="182" t="s">
        <v>1042</v>
      </c>
      <c r="H243" s="181" t="s">
        <v>1043</v>
      </c>
      <c r="I243" s="181" t="s">
        <v>1045</v>
      </c>
      <c r="J243" s="207" t="s">
        <v>1289</v>
      </c>
    </row>
    <row r="244" spans="1:10" s="180" customFormat="1" ht="18" customHeight="1" x14ac:dyDescent="0.25">
      <c r="A244" s="206" t="s">
        <v>1306</v>
      </c>
      <c r="B244" s="181" t="s">
        <v>1065</v>
      </c>
      <c r="C244" s="194">
        <v>9781425889616</v>
      </c>
      <c r="D244" s="227">
        <v>9.99</v>
      </c>
      <c r="E244" s="183" t="s">
        <v>182</v>
      </c>
      <c r="F244" s="183" t="s">
        <v>1179</v>
      </c>
      <c r="G244" s="182" t="s">
        <v>1042</v>
      </c>
      <c r="H244" s="181" t="s">
        <v>1043</v>
      </c>
      <c r="I244" s="181" t="s">
        <v>1045</v>
      </c>
      <c r="J244" s="207" t="s">
        <v>1289</v>
      </c>
    </row>
    <row r="245" spans="1:10" s="180" customFormat="1" ht="18" customHeight="1" x14ac:dyDescent="0.25">
      <c r="A245" s="206" t="s">
        <v>1307</v>
      </c>
      <c r="B245" s="181" t="s">
        <v>1065</v>
      </c>
      <c r="C245" s="194">
        <v>9781425889623</v>
      </c>
      <c r="D245" s="227">
        <v>9.99</v>
      </c>
      <c r="E245" s="183" t="s">
        <v>182</v>
      </c>
      <c r="F245" s="183" t="s">
        <v>1179</v>
      </c>
      <c r="G245" s="182" t="s">
        <v>1042</v>
      </c>
      <c r="H245" s="181" t="s">
        <v>1043</v>
      </c>
      <c r="I245" s="181" t="s">
        <v>1045</v>
      </c>
      <c r="J245" s="207" t="s">
        <v>1289</v>
      </c>
    </row>
    <row r="246" spans="1:10" s="180" customFormat="1" ht="18" customHeight="1" x14ac:dyDescent="0.25">
      <c r="A246" s="206" t="s">
        <v>1308</v>
      </c>
      <c r="B246" s="181" t="s">
        <v>1065</v>
      </c>
      <c r="C246" s="194">
        <v>9781425889708</v>
      </c>
      <c r="D246" s="227">
        <v>9.99</v>
      </c>
      <c r="E246" s="183" t="s">
        <v>182</v>
      </c>
      <c r="F246" s="183" t="s">
        <v>1179</v>
      </c>
      <c r="G246" s="182" t="s">
        <v>1042</v>
      </c>
      <c r="H246" s="181" t="s">
        <v>1043</v>
      </c>
      <c r="I246" s="181" t="s">
        <v>1045</v>
      </c>
      <c r="J246" s="207" t="s">
        <v>1289</v>
      </c>
    </row>
    <row r="247" spans="1:10" s="180" customFormat="1" ht="18" customHeight="1" x14ac:dyDescent="0.25">
      <c r="A247" s="206" t="s">
        <v>1309</v>
      </c>
      <c r="B247" s="181" t="s">
        <v>1065</v>
      </c>
      <c r="C247" s="194">
        <v>9781425889548</v>
      </c>
      <c r="D247" s="227">
        <v>9.99</v>
      </c>
      <c r="E247" s="183" t="s">
        <v>182</v>
      </c>
      <c r="F247" s="183" t="s">
        <v>1179</v>
      </c>
      <c r="G247" s="182" t="s">
        <v>1042</v>
      </c>
      <c r="H247" s="181" t="s">
        <v>1043</v>
      </c>
      <c r="I247" s="181" t="s">
        <v>1045</v>
      </c>
      <c r="J247" s="207" t="s">
        <v>1289</v>
      </c>
    </row>
    <row r="248" spans="1:10" s="180" customFormat="1" ht="18" customHeight="1" x14ac:dyDescent="0.25">
      <c r="A248" s="206" t="s">
        <v>1310</v>
      </c>
      <c r="B248" s="181" t="s">
        <v>1065</v>
      </c>
      <c r="C248" s="194">
        <v>9781480785069</v>
      </c>
      <c r="D248" s="227">
        <v>9.99</v>
      </c>
      <c r="E248" s="183" t="s">
        <v>182</v>
      </c>
      <c r="F248" s="183" t="s">
        <v>1179</v>
      </c>
      <c r="G248" s="182" t="s">
        <v>1042</v>
      </c>
      <c r="H248" s="181" t="s">
        <v>1043</v>
      </c>
      <c r="I248" s="181" t="s">
        <v>1045</v>
      </c>
      <c r="J248" s="207" t="s">
        <v>1289</v>
      </c>
    </row>
    <row r="249" spans="1:10" s="187" customFormat="1" ht="18" customHeight="1" x14ac:dyDescent="0.25">
      <c r="A249" s="273" t="s">
        <v>1286</v>
      </c>
      <c r="B249" s="274" t="s">
        <v>1065</v>
      </c>
      <c r="C249" s="275">
        <v>9781425817510</v>
      </c>
      <c r="D249" s="276">
        <v>9.99</v>
      </c>
      <c r="E249" s="277" t="s">
        <v>182</v>
      </c>
      <c r="F249" s="277" t="s">
        <v>1179</v>
      </c>
      <c r="G249" s="278" t="s">
        <v>1075</v>
      </c>
      <c r="H249" s="274" t="s">
        <v>1043</v>
      </c>
      <c r="I249" s="274" t="s">
        <v>1045</v>
      </c>
      <c r="J249" s="280" t="s">
        <v>1287</v>
      </c>
    </row>
    <row r="250" spans="1:10" s="180" customFormat="1" ht="18" customHeight="1" x14ac:dyDescent="0.25">
      <c r="A250" s="206" t="s">
        <v>1311</v>
      </c>
      <c r="B250" s="181" t="s">
        <v>1065</v>
      </c>
      <c r="C250" s="194">
        <v>9781480769113</v>
      </c>
      <c r="D250" s="227">
        <v>9.99</v>
      </c>
      <c r="E250" s="183" t="s">
        <v>182</v>
      </c>
      <c r="F250" s="183" t="s">
        <v>1179</v>
      </c>
      <c r="G250" s="182" t="s">
        <v>1042</v>
      </c>
      <c r="H250" s="181" t="s">
        <v>1043</v>
      </c>
      <c r="I250" s="181" t="s">
        <v>1045</v>
      </c>
      <c r="J250" s="207" t="s">
        <v>1289</v>
      </c>
    </row>
    <row r="251" spans="1:10" s="180" customFormat="1" ht="18" customHeight="1" x14ac:dyDescent="0.25">
      <c r="A251" s="206" t="s">
        <v>1312</v>
      </c>
      <c r="B251" s="181" t="s">
        <v>1065</v>
      </c>
      <c r="C251" s="194">
        <v>9781425889586</v>
      </c>
      <c r="D251" s="227">
        <v>9.99</v>
      </c>
      <c r="E251" s="183" t="s">
        <v>182</v>
      </c>
      <c r="F251" s="183" t="s">
        <v>1179</v>
      </c>
      <c r="G251" s="182" t="s">
        <v>1042</v>
      </c>
      <c r="H251" s="181" t="s">
        <v>1043</v>
      </c>
      <c r="I251" s="181" t="s">
        <v>1045</v>
      </c>
      <c r="J251" s="207" t="s">
        <v>1289</v>
      </c>
    </row>
    <row r="252" spans="1:10" s="180" customFormat="1" ht="18" customHeight="1" x14ac:dyDescent="0.25">
      <c r="A252" s="206" t="s">
        <v>1313</v>
      </c>
      <c r="B252" s="181" t="s">
        <v>1065</v>
      </c>
      <c r="C252" s="194">
        <v>9781425817213</v>
      </c>
      <c r="D252" s="227">
        <v>9.99</v>
      </c>
      <c r="E252" s="183" t="s">
        <v>182</v>
      </c>
      <c r="F252" s="183" t="s">
        <v>1179</v>
      </c>
      <c r="G252" s="182" t="s">
        <v>1042</v>
      </c>
      <c r="H252" s="181" t="s">
        <v>1043</v>
      </c>
      <c r="I252" s="181" t="s">
        <v>1045</v>
      </c>
      <c r="J252" s="207" t="s">
        <v>1289</v>
      </c>
    </row>
    <row r="253" spans="1:10" s="187" customFormat="1" ht="18" customHeight="1" x14ac:dyDescent="0.25">
      <c r="A253" s="208" t="s">
        <v>1302</v>
      </c>
      <c r="B253" s="184" t="s">
        <v>1065</v>
      </c>
      <c r="C253" s="195">
        <v>9781425817527</v>
      </c>
      <c r="D253" s="228">
        <v>9.99</v>
      </c>
      <c r="E253" s="186" t="s">
        <v>182</v>
      </c>
      <c r="F253" s="186" t="s">
        <v>1179</v>
      </c>
      <c r="G253" s="185" t="s">
        <v>1075</v>
      </c>
      <c r="H253" s="184" t="s">
        <v>1043</v>
      </c>
      <c r="I253" s="184" t="s">
        <v>1045</v>
      </c>
      <c r="J253" s="209" t="s">
        <v>1289</v>
      </c>
    </row>
    <row r="254" spans="1:10" s="180" customFormat="1" ht="18" customHeight="1" x14ac:dyDescent="0.25">
      <c r="A254" s="206" t="s">
        <v>1314</v>
      </c>
      <c r="B254" s="181" t="s">
        <v>1065</v>
      </c>
      <c r="C254" s="194">
        <v>9781425889678</v>
      </c>
      <c r="D254" s="227">
        <v>9.99</v>
      </c>
      <c r="E254" s="183" t="s">
        <v>182</v>
      </c>
      <c r="F254" s="183" t="s">
        <v>1179</v>
      </c>
      <c r="G254" s="182" t="s">
        <v>1042</v>
      </c>
      <c r="H254" s="181" t="s">
        <v>1043</v>
      </c>
      <c r="I254" s="181" t="s">
        <v>1045</v>
      </c>
      <c r="J254" s="207" t="s">
        <v>1289</v>
      </c>
    </row>
    <row r="255" spans="1:10" s="180" customFormat="1" ht="18" customHeight="1" x14ac:dyDescent="0.25">
      <c r="A255" s="206" t="s">
        <v>1315</v>
      </c>
      <c r="B255" s="181" t="s">
        <v>1065</v>
      </c>
      <c r="C255" s="194">
        <v>9781425889692</v>
      </c>
      <c r="D255" s="227">
        <v>9.99</v>
      </c>
      <c r="E255" s="183" t="s">
        <v>182</v>
      </c>
      <c r="F255" s="183" t="s">
        <v>1179</v>
      </c>
      <c r="G255" s="182" t="s">
        <v>1042</v>
      </c>
      <c r="H255" s="181" t="s">
        <v>1043</v>
      </c>
      <c r="I255" s="181" t="s">
        <v>1045</v>
      </c>
      <c r="J255" s="207" t="s">
        <v>1289</v>
      </c>
    </row>
    <row r="256" spans="1:10" s="187" customFormat="1" ht="18" customHeight="1" x14ac:dyDescent="0.25">
      <c r="A256" s="208" t="s">
        <v>1288</v>
      </c>
      <c r="B256" s="184" t="s">
        <v>1065</v>
      </c>
      <c r="C256" s="195">
        <v>9781425817541</v>
      </c>
      <c r="D256" s="228">
        <v>9.99</v>
      </c>
      <c r="E256" s="186" t="s">
        <v>182</v>
      </c>
      <c r="F256" s="186" t="s">
        <v>1179</v>
      </c>
      <c r="G256" s="185" t="s">
        <v>1075</v>
      </c>
      <c r="H256" s="184" t="s">
        <v>1043</v>
      </c>
      <c r="I256" s="184" t="s">
        <v>1045</v>
      </c>
      <c r="J256" s="209" t="s">
        <v>1289</v>
      </c>
    </row>
    <row r="257" spans="1:10" s="180" customFormat="1" ht="18" customHeight="1" x14ac:dyDescent="0.25">
      <c r="A257" s="206" t="s">
        <v>1316</v>
      </c>
      <c r="B257" s="181" t="s">
        <v>1065</v>
      </c>
      <c r="C257" s="194">
        <v>9781480769922</v>
      </c>
      <c r="D257" s="227">
        <v>9.99</v>
      </c>
      <c r="E257" s="183" t="s">
        <v>182</v>
      </c>
      <c r="F257" s="183" t="s">
        <v>1179</v>
      </c>
      <c r="G257" s="182" t="s">
        <v>1042</v>
      </c>
      <c r="H257" s="181" t="s">
        <v>1043</v>
      </c>
      <c r="I257" s="181" t="s">
        <v>1045</v>
      </c>
      <c r="J257" s="207" t="s">
        <v>1289</v>
      </c>
    </row>
    <row r="258" spans="1:10" s="180" customFormat="1" ht="18" customHeight="1" x14ac:dyDescent="0.25">
      <c r="A258" s="206" t="s">
        <v>1317</v>
      </c>
      <c r="B258" s="181" t="s">
        <v>1065</v>
      </c>
      <c r="C258" s="194">
        <v>9781425889715</v>
      </c>
      <c r="D258" s="227">
        <v>9.99</v>
      </c>
      <c r="E258" s="183" t="s">
        <v>182</v>
      </c>
      <c r="F258" s="183" t="s">
        <v>1179</v>
      </c>
      <c r="G258" s="182" t="s">
        <v>1042</v>
      </c>
      <c r="H258" s="181" t="s">
        <v>1043</v>
      </c>
      <c r="I258" s="181" t="s">
        <v>1045</v>
      </c>
      <c r="J258" s="207" t="s">
        <v>1289</v>
      </c>
    </row>
    <row r="259" spans="1:10" s="180" customFormat="1" ht="18" customHeight="1" x14ac:dyDescent="0.25">
      <c r="A259" s="206" t="s">
        <v>1318</v>
      </c>
      <c r="B259" s="181" t="s">
        <v>1065</v>
      </c>
      <c r="C259" s="194">
        <v>9781425889722</v>
      </c>
      <c r="D259" s="227">
        <v>9.99</v>
      </c>
      <c r="E259" s="183" t="s">
        <v>182</v>
      </c>
      <c r="F259" s="183" t="s">
        <v>1179</v>
      </c>
      <c r="G259" s="182" t="s">
        <v>1042</v>
      </c>
      <c r="H259" s="181" t="s">
        <v>1043</v>
      </c>
      <c r="I259" s="181" t="s">
        <v>1045</v>
      </c>
      <c r="J259" s="207" t="s">
        <v>1289</v>
      </c>
    </row>
    <row r="260" spans="1:10" s="180" customFormat="1" ht="18" customHeight="1" x14ac:dyDescent="0.25">
      <c r="A260" s="206" t="s">
        <v>1319</v>
      </c>
      <c r="B260" s="181" t="s">
        <v>1065</v>
      </c>
      <c r="C260" s="194">
        <v>9781425817206</v>
      </c>
      <c r="D260" s="227">
        <v>9.99</v>
      </c>
      <c r="E260" s="183" t="s">
        <v>182</v>
      </c>
      <c r="F260" s="183" t="s">
        <v>1179</v>
      </c>
      <c r="G260" s="182" t="s">
        <v>1042</v>
      </c>
      <c r="H260" s="181" t="s">
        <v>1043</v>
      </c>
      <c r="I260" s="181" t="s">
        <v>1045</v>
      </c>
      <c r="J260" s="207" t="s">
        <v>1289</v>
      </c>
    </row>
    <row r="261" spans="1:10" s="180" customFormat="1" ht="18" customHeight="1" x14ac:dyDescent="0.25">
      <c r="A261" s="206" t="s">
        <v>1320</v>
      </c>
      <c r="B261" s="181" t="s">
        <v>1065</v>
      </c>
      <c r="C261" s="194">
        <v>9781425889555</v>
      </c>
      <c r="D261" s="227">
        <v>9.99</v>
      </c>
      <c r="E261" s="183" t="s">
        <v>810</v>
      </c>
      <c r="F261" s="183" t="s">
        <v>1206</v>
      </c>
      <c r="G261" s="182" t="s">
        <v>1042</v>
      </c>
      <c r="H261" s="181" t="s">
        <v>1043</v>
      </c>
      <c r="I261" s="181" t="s">
        <v>1045</v>
      </c>
      <c r="J261" s="207" t="s">
        <v>1289</v>
      </c>
    </row>
    <row r="262" spans="1:10" s="187" customFormat="1" ht="18" customHeight="1" x14ac:dyDescent="0.25">
      <c r="A262" s="208" t="s">
        <v>1323</v>
      </c>
      <c r="B262" s="184" t="s">
        <v>1065</v>
      </c>
      <c r="C262" s="195">
        <v>9781425817558</v>
      </c>
      <c r="D262" s="228">
        <v>9.99</v>
      </c>
      <c r="E262" s="186" t="s">
        <v>810</v>
      </c>
      <c r="F262" s="186" t="s">
        <v>1206</v>
      </c>
      <c r="G262" s="185" t="s">
        <v>1075</v>
      </c>
      <c r="H262" s="184" t="s">
        <v>1043</v>
      </c>
      <c r="I262" s="184" t="s">
        <v>1045</v>
      </c>
      <c r="J262" s="209" t="s">
        <v>1289</v>
      </c>
    </row>
    <row r="263" spans="1:10" s="180" customFormat="1" ht="18" customHeight="1" x14ac:dyDescent="0.25">
      <c r="A263" s="206" t="s">
        <v>1321</v>
      </c>
      <c r="B263" s="181" t="s">
        <v>1065</v>
      </c>
      <c r="C263" s="194">
        <v>9781480769953</v>
      </c>
      <c r="D263" s="227">
        <v>9.99</v>
      </c>
      <c r="E263" s="183" t="s">
        <v>810</v>
      </c>
      <c r="F263" s="183" t="s">
        <v>1206</v>
      </c>
      <c r="G263" s="182" t="s">
        <v>1042</v>
      </c>
      <c r="H263" s="181" t="s">
        <v>1043</v>
      </c>
      <c r="I263" s="181" t="s">
        <v>1045</v>
      </c>
      <c r="J263" s="207" t="s">
        <v>1289</v>
      </c>
    </row>
    <row r="264" spans="1:10" s="180" customFormat="1" ht="18" customHeight="1" x14ac:dyDescent="0.25">
      <c r="A264" s="206" t="s">
        <v>1322</v>
      </c>
      <c r="B264" s="181" t="s">
        <v>1065</v>
      </c>
      <c r="C264" s="194">
        <v>9781480769939</v>
      </c>
      <c r="D264" s="227">
        <v>9.99</v>
      </c>
      <c r="E264" s="183" t="s">
        <v>810</v>
      </c>
      <c r="F264" s="183" t="s">
        <v>1206</v>
      </c>
      <c r="G264" s="182" t="s">
        <v>1042</v>
      </c>
      <c r="H264" s="181" t="s">
        <v>1043</v>
      </c>
      <c r="I264" s="181" t="s">
        <v>1045</v>
      </c>
      <c r="J264" s="207" t="s">
        <v>1289</v>
      </c>
    </row>
    <row r="265" spans="1:10" s="180" customFormat="1" ht="18" customHeight="1" x14ac:dyDescent="0.25">
      <c r="A265" s="206" t="s">
        <v>1324</v>
      </c>
      <c r="B265" s="181" t="s">
        <v>1065</v>
      </c>
      <c r="C265" s="194">
        <v>9781480769946</v>
      </c>
      <c r="D265" s="227">
        <v>9.99</v>
      </c>
      <c r="E265" s="183" t="s">
        <v>810</v>
      </c>
      <c r="F265" s="183" t="s">
        <v>1206</v>
      </c>
      <c r="G265" s="182" t="s">
        <v>1042</v>
      </c>
      <c r="H265" s="181" t="s">
        <v>1043</v>
      </c>
      <c r="I265" s="181" t="s">
        <v>1045</v>
      </c>
      <c r="J265" s="207" t="s">
        <v>1289</v>
      </c>
    </row>
    <row r="266" spans="1:10" s="180" customFormat="1" ht="18" customHeight="1" thickBot="1" x14ac:dyDescent="0.3">
      <c r="A266" s="210" t="s">
        <v>1325</v>
      </c>
      <c r="B266" s="211" t="s">
        <v>1065</v>
      </c>
      <c r="C266" s="212">
        <v>9781425817190</v>
      </c>
      <c r="D266" s="229">
        <v>9.99</v>
      </c>
      <c r="E266" s="214" t="s">
        <v>810</v>
      </c>
      <c r="F266" s="214" t="s">
        <v>1206</v>
      </c>
      <c r="G266" s="213" t="s">
        <v>1042</v>
      </c>
      <c r="H266" s="211" t="s">
        <v>1043</v>
      </c>
      <c r="I266" s="211" t="s">
        <v>1045</v>
      </c>
      <c r="J266" s="215" t="s">
        <v>1289</v>
      </c>
    </row>
    <row r="267" spans="1:10" s="180" customFormat="1" ht="18" customHeight="1" thickBot="1" x14ac:dyDescent="0.3">
      <c r="A267" s="216"/>
      <c r="B267" s="216"/>
      <c r="C267" s="217"/>
      <c r="D267" s="230"/>
      <c r="E267" s="219"/>
      <c r="F267" s="219"/>
      <c r="G267" s="218"/>
      <c r="H267" s="216"/>
      <c r="I267" s="216"/>
      <c r="J267" s="216"/>
    </row>
    <row r="268" spans="1:10" s="180" customFormat="1" ht="24" customHeight="1" x14ac:dyDescent="0.25">
      <c r="A268" s="268" t="s">
        <v>1326</v>
      </c>
      <c r="B268" s="269"/>
      <c r="C268" s="270"/>
      <c r="D268" s="272"/>
      <c r="E268" s="271"/>
      <c r="F268" s="271"/>
      <c r="G268" s="270"/>
      <c r="H268" s="269"/>
      <c r="I268" s="269"/>
      <c r="J268" s="279"/>
    </row>
    <row r="269" spans="1:10" s="180" customFormat="1" ht="18" customHeight="1" x14ac:dyDescent="0.25">
      <c r="A269" s="204" t="s">
        <v>1327</v>
      </c>
      <c r="B269" s="200" t="s">
        <v>1065</v>
      </c>
      <c r="C269" s="201">
        <v>9781425889906</v>
      </c>
      <c r="D269" s="226">
        <v>9.99</v>
      </c>
      <c r="E269" s="203" t="s">
        <v>108</v>
      </c>
      <c r="F269" s="203" t="s">
        <v>1192</v>
      </c>
      <c r="G269" s="202" t="s">
        <v>1042</v>
      </c>
      <c r="H269" s="200" t="s">
        <v>1043</v>
      </c>
      <c r="I269" s="200" t="s">
        <v>1045</v>
      </c>
      <c r="J269" s="205" t="s">
        <v>1289</v>
      </c>
    </row>
    <row r="270" spans="1:10" s="180" customFormat="1" ht="18" customHeight="1" x14ac:dyDescent="0.25">
      <c r="A270" s="206" t="s">
        <v>1328</v>
      </c>
      <c r="B270" s="181" t="s">
        <v>1065</v>
      </c>
      <c r="C270" s="194">
        <v>9781425817695</v>
      </c>
      <c r="D270" s="227">
        <v>9.99</v>
      </c>
      <c r="E270" s="183" t="s">
        <v>108</v>
      </c>
      <c r="F270" s="183" t="s">
        <v>1192</v>
      </c>
      <c r="G270" s="182" t="s">
        <v>1042</v>
      </c>
      <c r="H270" s="181" t="s">
        <v>1043</v>
      </c>
      <c r="I270" s="181" t="s">
        <v>1045</v>
      </c>
      <c r="J270" s="207" t="s">
        <v>1289</v>
      </c>
    </row>
    <row r="271" spans="1:10" s="180" customFormat="1" ht="18" customHeight="1" x14ac:dyDescent="0.25">
      <c r="A271" s="206" t="s">
        <v>1329</v>
      </c>
      <c r="B271" s="181" t="s">
        <v>1065</v>
      </c>
      <c r="C271" s="194">
        <v>9781425889746</v>
      </c>
      <c r="D271" s="227">
        <v>9.99</v>
      </c>
      <c r="E271" s="183" t="s">
        <v>108</v>
      </c>
      <c r="F271" s="183" t="s">
        <v>1192</v>
      </c>
      <c r="G271" s="182" t="s">
        <v>1042</v>
      </c>
      <c r="H271" s="181" t="s">
        <v>1043</v>
      </c>
      <c r="I271" s="181" t="s">
        <v>1045</v>
      </c>
      <c r="J271" s="207" t="s">
        <v>1289</v>
      </c>
    </row>
    <row r="272" spans="1:10" s="180" customFormat="1" ht="18" customHeight="1" x14ac:dyDescent="0.25">
      <c r="A272" s="206" t="s">
        <v>1330</v>
      </c>
      <c r="B272" s="181" t="s">
        <v>1065</v>
      </c>
      <c r="C272" s="194">
        <v>9781425889753</v>
      </c>
      <c r="D272" s="227">
        <v>9.99</v>
      </c>
      <c r="E272" s="183" t="s">
        <v>108</v>
      </c>
      <c r="F272" s="183" t="s">
        <v>1192</v>
      </c>
      <c r="G272" s="182" t="s">
        <v>1042</v>
      </c>
      <c r="H272" s="181" t="s">
        <v>1043</v>
      </c>
      <c r="I272" s="181" t="s">
        <v>1045</v>
      </c>
      <c r="J272" s="207" t="s">
        <v>1289</v>
      </c>
    </row>
    <row r="273" spans="1:10" s="180" customFormat="1" ht="18" customHeight="1" x14ac:dyDescent="0.25">
      <c r="A273" s="206" t="s">
        <v>1331</v>
      </c>
      <c r="B273" s="181" t="s">
        <v>1065</v>
      </c>
      <c r="C273" s="194">
        <v>9781425889777</v>
      </c>
      <c r="D273" s="227">
        <v>9.99</v>
      </c>
      <c r="E273" s="183" t="s">
        <v>108</v>
      </c>
      <c r="F273" s="183" t="s">
        <v>1192</v>
      </c>
      <c r="G273" s="182" t="s">
        <v>1042</v>
      </c>
      <c r="H273" s="181" t="s">
        <v>1043</v>
      </c>
      <c r="I273" s="181" t="s">
        <v>1045</v>
      </c>
      <c r="J273" s="207" t="s">
        <v>1289</v>
      </c>
    </row>
    <row r="274" spans="1:10" s="180" customFormat="1" ht="18" customHeight="1" x14ac:dyDescent="0.25">
      <c r="A274" s="206" t="s">
        <v>1332</v>
      </c>
      <c r="B274" s="181" t="s">
        <v>1065</v>
      </c>
      <c r="C274" s="194">
        <v>9781480785120</v>
      </c>
      <c r="D274" s="227">
        <v>9.99</v>
      </c>
      <c r="E274" s="183" t="s">
        <v>108</v>
      </c>
      <c r="F274" s="183" t="s">
        <v>1192</v>
      </c>
      <c r="G274" s="182" t="s">
        <v>1042</v>
      </c>
      <c r="H274" s="181" t="s">
        <v>1043</v>
      </c>
      <c r="I274" s="181" t="s">
        <v>1045</v>
      </c>
      <c r="J274" s="207" t="s">
        <v>1289</v>
      </c>
    </row>
    <row r="275" spans="1:10" s="180" customFormat="1" ht="18" customHeight="1" x14ac:dyDescent="0.25">
      <c r="A275" s="206" t="s">
        <v>1333</v>
      </c>
      <c r="B275" s="181" t="s">
        <v>1065</v>
      </c>
      <c r="C275" s="194">
        <v>9781480782341</v>
      </c>
      <c r="D275" s="227">
        <v>9.99</v>
      </c>
      <c r="E275" s="183" t="s">
        <v>108</v>
      </c>
      <c r="F275" s="183" t="s">
        <v>1192</v>
      </c>
      <c r="G275" s="182" t="s">
        <v>1042</v>
      </c>
      <c r="H275" s="181" t="s">
        <v>1043</v>
      </c>
      <c r="I275" s="181" t="s">
        <v>1045</v>
      </c>
      <c r="J275" s="207" t="s">
        <v>1289</v>
      </c>
    </row>
    <row r="276" spans="1:10" s="180" customFormat="1" ht="18" customHeight="1" x14ac:dyDescent="0.25">
      <c r="A276" s="206" t="s">
        <v>1334</v>
      </c>
      <c r="B276" s="181" t="s">
        <v>1065</v>
      </c>
      <c r="C276" s="194">
        <v>9781425816957</v>
      </c>
      <c r="D276" s="227">
        <v>9.99</v>
      </c>
      <c r="E276" s="183" t="s">
        <v>1335</v>
      </c>
      <c r="F276" s="183" t="s">
        <v>1336</v>
      </c>
      <c r="G276" s="182" t="s">
        <v>1042</v>
      </c>
      <c r="H276" s="181" t="s">
        <v>1043</v>
      </c>
      <c r="I276" s="181" t="s">
        <v>1045</v>
      </c>
      <c r="J276" s="207" t="s">
        <v>1289</v>
      </c>
    </row>
    <row r="277" spans="1:10" s="180" customFormat="1" ht="18" customHeight="1" x14ac:dyDescent="0.25">
      <c r="A277" s="206" t="s">
        <v>1337</v>
      </c>
      <c r="B277" s="181" t="s">
        <v>1065</v>
      </c>
      <c r="C277" s="194">
        <v>9781425889791</v>
      </c>
      <c r="D277" s="227">
        <v>9.99</v>
      </c>
      <c r="E277" s="183" t="s">
        <v>108</v>
      </c>
      <c r="F277" s="183" t="s">
        <v>1192</v>
      </c>
      <c r="G277" s="182" t="s">
        <v>1042</v>
      </c>
      <c r="H277" s="181" t="s">
        <v>1043</v>
      </c>
      <c r="I277" s="181" t="s">
        <v>1045</v>
      </c>
      <c r="J277" s="207" t="s">
        <v>1289</v>
      </c>
    </row>
    <row r="278" spans="1:10" s="180" customFormat="1" ht="18" customHeight="1" x14ac:dyDescent="0.25">
      <c r="A278" s="206" t="s">
        <v>1338</v>
      </c>
      <c r="B278" s="181" t="s">
        <v>1065</v>
      </c>
      <c r="C278" s="194">
        <v>9781425889807</v>
      </c>
      <c r="D278" s="227">
        <v>9.99</v>
      </c>
      <c r="E278" s="183" t="s">
        <v>108</v>
      </c>
      <c r="F278" s="183" t="s">
        <v>1192</v>
      </c>
      <c r="G278" s="182" t="s">
        <v>1042</v>
      </c>
      <c r="H278" s="181" t="s">
        <v>1043</v>
      </c>
      <c r="I278" s="181" t="s">
        <v>1045</v>
      </c>
      <c r="J278" s="207" t="s">
        <v>1289</v>
      </c>
    </row>
    <row r="279" spans="1:10" s="180" customFormat="1" ht="18" customHeight="1" x14ac:dyDescent="0.25">
      <c r="A279" s="206" t="s">
        <v>1339</v>
      </c>
      <c r="B279" s="181" t="s">
        <v>1065</v>
      </c>
      <c r="C279" s="194">
        <v>9781425889814</v>
      </c>
      <c r="D279" s="227">
        <v>9.99</v>
      </c>
      <c r="E279" s="183" t="s">
        <v>108</v>
      </c>
      <c r="F279" s="183" t="s">
        <v>1192</v>
      </c>
      <c r="G279" s="182" t="s">
        <v>1042</v>
      </c>
      <c r="H279" s="181" t="s">
        <v>1043</v>
      </c>
      <c r="I279" s="181" t="s">
        <v>1045</v>
      </c>
      <c r="J279" s="207" t="s">
        <v>1289</v>
      </c>
    </row>
    <row r="280" spans="1:10" s="180" customFormat="1" ht="18" customHeight="1" x14ac:dyDescent="0.25">
      <c r="A280" s="206" t="s">
        <v>1340</v>
      </c>
      <c r="B280" s="181" t="s">
        <v>1065</v>
      </c>
      <c r="C280" s="194">
        <v>9781425889821</v>
      </c>
      <c r="D280" s="227">
        <v>9.99</v>
      </c>
      <c r="E280" s="183" t="s">
        <v>108</v>
      </c>
      <c r="F280" s="183" t="s">
        <v>1192</v>
      </c>
      <c r="G280" s="182" t="s">
        <v>1042</v>
      </c>
      <c r="H280" s="181" t="s">
        <v>1043</v>
      </c>
      <c r="I280" s="181" t="s">
        <v>1045</v>
      </c>
      <c r="J280" s="207" t="s">
        <v>1289</v>
      </c>
    </row>
    <row r="281" spans="1:10" s="180" customFormat="1" ht="18" customHeight="1" x14ac:dyDescent="0.25">
      <c r="A281" s="206" t="s">
        <v>1341</v>
      </c>
      <c r="B281" s="181" t="s">
        <v>1065</v>
      </c>
      <c r="C281" s="194">
        <v>9781425889838</v>
      </c>
      <c r="D281" s="227">
        <v>9.99</v>
      </c>
      <c r="E281" s="183" t="s">
        <v>108</v>
      </c>
      <c r="F281" s="183" t="s">
        <v>1192</v>
      </c>
      <c r="G281" s="182" t="s">
        <v>1042</v>
      </c>
      <c r="H281" s="181" t="s">
        <v>1043</v>
      </c>
      <c r="I281" s="181" t="s">
        <v>1045</v>
      </c>
      <c r="J281" s="207" t="s">
        <v>1289</v>
      </c>
    </row>
    <row r="282" spans="1:10" s="180" customFormat="1" ht="18" customHeight="1" x14ac:dyDescent="0.25">
      <c r="A282" s="206" t="s">
        <v>1342</v>
      </c>
      <c r="B282" s="181" t="s">
        <v>1065</v>
      </c>
      <c r="C282" s="194">
        <v>9781425889845</v>
      </c>
      <c r="D282" s="227">
        <v>9.99</v>
      </c>
      <c r="E282" s="183" t="s">
        <v>108</v>
      </c>
      <c r="F282" s="183" t="s">
        <v>1192</v>
      </c>
      <c r="G282" s="182" t="s">
        <v>1042</v>
      </c>
      <c r="H282" s="181" t="s">
        <v>1043</v>
      </c>
      <c r="I282" s="181" t="s">
        <v>1045</v>
      </c>
      <c r="J282" s="207" t="s">
        <v>1289</v>
      </c>
    </row>
    <row r="283" spans="1:10" s="180" customFormat="1" ht="18" customHeight="1" x14ac:dyDescent="0.25">
      <c r="A283" s="206" t="s">
        <v>1343</v>
      </c>
      <c r="B283" s="181" t="s">
        <v>1065</v>
      </c>
      <c r="C283" s="194">
        <v>9781425889852</v>
      </c>
      <c r="D283" s="227">
        <v>9.99</v>
      </c>
      <c r="E283" s="183" t="s">
        <v>108</v>
      </c>
      <c r="F283" s="183" t="s">
        <v>1192</v>
      </c>
      <c r="G283" s="182" t="s">
        <v>1042</v>
      </c>
      <c r="H283" s="181" t="s">
        <v>1043</v>
      </c>
      <c r="I283" s="181" t="s">
        <v>1045</v>
      </c>
      <c r="J283" s="207" t="s">
        <v>1289</v>
      </c>
    </row>
    <row r="284" spans="1:10" s="180" customFormat="1" ht="18" customHeight="1" x14ac:dyDescent="0.25">
      <c r="A284" s="206" t="s">
        <v>1344</v>
      </c>
      <c r="B284" s="181" t="s">
        <v>1065</v>
      </c>
      <c r="C284" s="194">
        <v>9781480785113</v>
      </c>
      <c r="D284" s="227">
        <v>9.99</v>
      </c>
      <c r="E284" s="183" t="s">
        <v>108</v>
      </c>
      <c r="F284" s="183" t="s">
        <v>1192</v>
      </c>
      <c r="G284" s="182" t="s">
        <v>1042</v>
      </c>
      <c r="H284" s="181" t="s">
        <v>1043</v>
      </c>
      <c r="I284" s="181" t="s">
        <v>1045</v>
      </c>
      <c r="J284" s="207" t="s">
        <v>1289</v>
      </c>
    </row>
    <row r="285" spans="1:10" s="180" customFormat="1" ht="18" customHeight="1" x14ac:dyDescent="0.25">
      <c r="A285" s="206" t="s">
        <v>1345</v>
      </c>
      <c r="B285" s="181" t="s">
        <v>1065</v>
      </c>
      <c r="C285" s="194">
        <v>9781425889876</v>
      </c>
      <c r="D285" s="227">
        <v>9.99</v>
      </c>
      <c r="E285" s="183" t="s">
        <v>108</v>
      </c>
      <c r="F285" s="183" t="s">
        <v>1192</v>
      </c>
      <c r="G285" s="182" t="s">
        <v>1042</v>
      </c>
      <c r="H285" s="181" t="s">
        <v>1043</v>
      </c>
      <c r="I285" s="181" t="s">
        <v>1045</v>
      </c>
      <c r="J285" s="207" t="s">
        <v>1289</v>
      </c>
    </row>
    <row r="286" spans="1:10" s="180" customFormat="1" ht="18" customHeight="1" x14ac:dyDescent="0.25">
      <c r="A286" s="206" t="s">
        <v>1346</v>
      </c>
      <c r="B286" s="181" t="s">
        <v>1065</v>
      </c>
      <c r="C286" s="194">
        <v>9781425889739</v>
      </c>
      <c r="D286" s="227">
        <v>9.99</v>
      </c>
      <c r="E286" s="183" t="s">
        <v>108</v>
      </c>
      <c r="F286" s="183" t="s">
        <v>1192</v>
      </c>
      <c r="G286" s="182" t="s">
        <v>1042</v>
      </c>
      <c r="H286" s="181" t="s">
        <v>1043</v>
      </c>
      <c r="I286" s="181" t="s">
        <v>1045</v>
      </c>
      <c r="J286" s="207" t="s">
        <v>1289</v>
      </c>
    </row>
    <row r="287" spans="1:10" s="180" customFormat="1" ht="18" customHeight="1" x14ac:dyDescent="0.25">
      <c r="A287" s="206" t="s">
        <v>1347</v>
      </c>
      <c r="B287" s="181" t="s">
        <v>1065</v>
      </c>
      <c r="C287" s="194">
        <v>9781480785076</v>
      </c>
      <c r="D287" s="227">
        <v>9.99</v>
      </c>
      <c r="E287" s="183" t="s">
        <v>108</v>
      </c>
      <c r="F287" s="183" t="s">
        <v>1192</v>
      </c>
      <c r="G287" s="182" t="s">
        <v>1042</v>
      </c>
      <c r="H287" s="181" t="s">
        <v>1043</v>
      </c>
      <c r="I287" s="181" t="s">
        <v>1045</v>
      </c>
      <c r="J287" s="207" t="s">
        <v>1289</v>
      </c>
    </row>
    <row r="288" spans="1:10" s="180" customFormat="1" ht="18" customHeight="1" x14ac:dyDescent="0.25">
      <c r="A288" s="206" t="s">
        <v>1348</v>
      </c>
      <c r="B288" s="181" t="s">
        <v>1065</v>
      </c>
      <c r="C288" s="194">
        <v>9781425816483</v>
      </c>
      <c r="D288" s="227">
        <v>9.99</v>
      </c>
      <c r="E288" s="183" t="s">
        <v>108</v>
      </c>
      <c r="F288" s="183" t="s">
        <v>1192</v>
      </c>
      <c r="G288" s="182" t="s">
        <v>1042</v>
      </c>
      <c r="H288" s="181" t="s">
        <v>1043</v>
      </c>
      <c r="I288" s="181" t="s">
        <v>1045</v>
      </c>
      <c r="J288" s="207" t="s">
        <v>1289</v>
      </c>
    </row>
    <row r="289" spans="1:10" s="180" customFormat="1" ht="18" customHeight="1" x14ac:dyDescent="0.25">
      <c r="A289" s="206" t="s">
        <v>1349</v>
      </c>
      <c r="B289" s="181" t="s">
        <v>1065</v>
      </c>
      <c r="C289" s="194">
        <v>9781425889760</v>
      </c>
      <c r="D289" s="227">
        <v>9.99</v>
      </c>
      <c r="E289" s="183" t="s">
        <v>108</v>
      </c>
      <c r="F289" s="183" t="s">
        <v>1192</v>
      </c>
      <c r="G289" s="182" t="s">
        <v>1042</v>
      </c>
      <c r="H289" s="181" t="s">
        <v>1043</v>
      </c>
      <c r="I289" s="181" t="s">
        <v>1045</v>
      </c>
      <c r="J289" s="207" t="s">
        <v>1289</v>
      </c>
    </row>
    <row r="290" spans="1:10" s="180" customFormat="1" ht="18" customHeight="1" x14ac:dyDescent="0.25">
      <c r="A290" s="206" t="s">
        <v>1350</v>
      </c>
      <c r="B290" s="181" t="s">
        <v>1065</v>
      </c>
      <c r="C290" s="194">
        <v>9781425889784</v>
      </c>
      <c r="D290" s="227">
        <v>9.99</v>
      </c>
      <c r="E290" s="183" t="s">
        <v>108</v>
      </c>
      <c r="F290" s="183" t="s">
        <v>1192</v>
      </c>
      <c r="G290" s="182" t="s">
        <v>1042</v>
      </c>
      <c r="H290" s="181" t="s">
        <v>1043</v>
      </c>
      <c r="I290" s="181" t="s">
        <v>1045</v>
      </c>
      <c r="J290" s="207" t="s">
        <v>1289</v>
      </c>
    </row>
    <row r="291" spans="1:10" s="180" customFormat="1" ht="18" customHeight="1" x14ac:dyDescent="0.25">
      <c r="A291" s="206" t="s">
        <v>1351</v>
      </c>
      <c r="B291" s="181" t="s">
        <v>1065</v>
      </c>
      <c r="C291" s="194">
        <v>9781480785151</v>
      </c>
      <c r="D291" s="227">
        <v>9.99</v>
      </c>
      <c r="E291" s="183" t="s">
        <v>108</v>
      </c>
      <c r="F291" s="183" t="s">
        <v>1192</v>
      </c>
      <c r="G291" s="182" t="s">
        <v>1042</v>
      </c>
      <c r="H291" s="181" t="s">
        <v>1043</v>
      </c>
      <c r="I291" s="181" t="s">
        <v>1045</v>
      </c>
      <c r="J291" s="207" t="s">
        <v>1289</v>
      </c>
    </row>
    <row r="292" spans="1:10" s="180" customFormat="1" ht="18" customHeight="1" x14ac:dyDescent="0.25">
      <c r="A292" s="206" t="s">
        <v>1352</v>
      </c>
      <c r="B292" s="181" t="s">
        <v>1065</v>
      </c>
      <c r="C292" s="194">
        <v>9781480769137</v>
      </c>
      <c r="D292" s="227">
        <v>9.99</v>
      </c>
      <c r="E292" s="183" t="s">
        <v>108</v>
      </c>
      <c r="F292" s="183" t="s">
        <v>1192</v>
      </c>
      <c r="G292" s="182" t="s">
        <v>1042</v>
      </c>
      <c r="H292" s="181" t="s">
        <v>1043</v>
      </c>
      <c r="I292" s="181" t="s">
        <v>1045</v>
      </c>
      <c r="J292" s="207" t="s">
        <v>1289</v>
      </c>
    </row>
    <row r="293" spans="1:10" s="180" customFormat="1" ht="18" customHeight="1" x14ac:dyDescent="0.25">
      <c r="A293" s="206" t="s">
        <v>1353</v>
      </c>
      <c r="B293" s="181" t="s">
        <v>1065</v>
      </c>
      <c r="C293" s="194">
        <v>9781425889890</v>
      </c>
      <c r="D293" s="227">
        <v>9.99</v>
      </c>
      <c r="E293" s="183" t="s">
        <v>108</v>
      </c>
      <c r="F293" s="183" t="s">
        <v>1192</v>
      </c>
      <c r="G293" s="182" t="s">
        <v>1042</v>
      </c>
      <c r="H293" s="181" t="s">
        <v>1043</v>
      </c>
      <c r="I293" s="181" t="s">
        <v>1045</v>
      </c>
      <c r="J293" s="207" t="s">
        <v>1289</v>
      </c>
    </row>
    <row r="294" spans="1:10" s="180" customFormat="1" ht="18" customHeight="1" x14ac:dyDescent="0.25">
      <c r="A294" s="206" t="s">
        <v>1354</v>
      </c>
      <c r="B294" s="181" t="s">
        <v>1065</v>
      </c>
      <c r="C294" s="194">
        <v>9781480785182</v>
      </c>
      <c r="D294" s="227">
        <v>9.99</v>
      </c>
      <c r="E294" s="183" t="s">
        <v>108</v>
      </c>
      <c r="F294" s="183" t="s">
        <v>1192</v>
      </c>
      <c r="G294" s="182" t="s">
        <v>1042</v>
      </c>
      <c r="H294" s="181" t="s">
        <v>1043</v>
      </c>
      <c r="I294" s="181" t="s">
        <v>1045</v>
      </c>
      <c r="J294" s="207" t="s">
        <v>1289</v>
      </c>
    </row>
    <row r="295" spans="1:10" s="180" customFormat="1" ht="18" customHeight="1" x14ac:dyDescent="0.25">
      <c r="A295" s="206" t="s">
        <v>1355</v>
      </c>
      <c r="B295" s="181" t="s">
        <v>1065</v>
      </c>
      <c r="C295" s="194">
        <v>9781425889883</v>
      </c>
      <c r="D295" s="227">
        <v>9.99</v>
      </c>
      <c r="E295" s="183" t="s">
        <v>108</v>
      </c>
      <c r="F295" s="183" t="s">
        <v>1192</v>
      </c>
      <c r="G295" s="182" t="s">
        <v>1042</v>
      </c>
      <c r="H295" s="181" t="s">
        <v>1043</v>
      </c>
      <c r="I295" s="181" t="s">
        <v>1045</v>
      </c>
      <c r="J295" s="207" t="s">
        <v>1289</v>
      </c>
    </row>
    <row r="296" spans="1:10" s="180" customFormat="1" ht="18" customHeight="1" x14ac:dyDescent="0.25">
      <c r="A296" s="206" t="s">
        <v>1356</v>
      </c>
      <c r="B296" s="181" t="s">
        <v>1065</v>
      </c>
      <c r="C296" s="194">
        <v>9781425889920</v>
      </c>
      <c r="D296" s="227">
        <v>9.99</v>
      </c>
      <c r="E296" s="183" t="s">
        <v>1357</v>
      </c>
      <c r="F296" s="183" t="s">
        <v>1358</v>
      </c>
      <c r="G296" s="182" t="s">
        <v>1042</v>
      </c>
      <c r="H296" s="181" t="s">
        <v>1043</v>
      </c>
      <c r="I296" s="181" t="s">
        <v>1045</v>
      </c>
      <c r="J296" s="207" t="s">
        <v>1289</v>
      </c>
    </row>
    <row r="297" spans="1:10" s="180" customFormat="1" ht="18" customHeight="1" x14ac:dyDescent="0.25">
      <c r="A297" s="206" t="s">
        <v>1359</v>
      </c>
      <c r="B297" s="181" t="s">
        <v>1065</v>
      </c>
      <c r="C297" s="194">
        <v>9781480785168</v>
      </c>
      <c r="D297" s="227">
        <v>9.99</v>
      </c>
      <c r="E297" s="183" t="s">
        <v>1357</v>
      </c>
      <c r="F297" s="183" t="s">
        <v>1358</v>
      </c>
      <c r="G297" s="182" t="s">
        <v>1042</v>
      </c>
      <c r="H297" s="181" t="s">
        <v>1043</v>
      </c>
      <c r="I297" s="181" t="s">
        <v>1045</v>
      </c>
      <c r="J297" s="207" t="s">
        <v>1289</v>
      </c>
    </row>
    <row r="298" spans="1:10" s="180" customFormat="1" ht="18" customHeight="1" x14ac:dyDescent="0.25">
      <c r="A298" s="206" t="s">
        <v>1360</v>
      </c>
      <c r="B298" s="181" t="s">
        <v>1065</v>
      </c>
      <c r="C298" s="194">
        <v>9781480785083</v>
      </c>
      <c r="D298" s="227">
        <v>9.99</v>
      </c>
      <c r="E298" s="183" t="s">
        <v>1357</v>
      </c>
      <c r="F298" s="183" t="s">
        <v>1358</v>
      </c>
      <c r="G298" s="182" t="s">
        <v>1042</v>
      </c>
      <c r="H298" s="181" t="s">
        <v>1043</v>
      </c>
      <c r="I298" s="181" t="s">
        <v>1045</v>
      </c>
      <c r="J298" s="207" t="s">
        <v>1289</v>
      </c>
    </row>
    <row r="299" spans="1:10" s="180" customFormat="1" ht="18" customHeight="1" x14ac:dyDescent="0.25">
      <c r="A299" s="206" t="s">
        <v>1361</v>
      </c>
      <c r="B299" s="181" t="s">
        <v>1065</v>
      </c>
      <c r="C299" s="194">
        <v>9781425889937</v>
      </c>
      <c r="D299" s="227">
        <v>9.99</v>
      </c>
      <c r="E299" s="183" t="s">
        <v>1357</v>
      </c>
      <c r="F299" s="183" t="s">
        <v>1358</v>
      </c>
      <c r="G299" s="182" t="s">
        <v>1042</v>
      </c>
      <c r="H299" s="181" t="s">
        <v>1043</v>
      </c>
      <c r="I299" s="181" t="s">
        <v>1045</v>
      </c>
      <c r="J299" s="207" t="s">
        <v>1289</v>
      </c>
    </row>
    <row r="300" spans="1:10" s="180" customFormat="1" ht="18" customHeight="1" x14ac:dyDescent="0.25">
      <c r="A300" s="206" t="s">
        <v>1362</v>
      </c>
      <c r="B300" s="181" t="s">
        <v>1065</v>
      </c>
      <c r="C300" s="194">
        <v>9781425889944</v>
      </c>
      <c r="D300" s="227">
        <v>9.99</v>
      </c>
      <c r="E300" s="183" t="s">
        <v>1357</v>
      </c>
      <c r="F300" s="183" t="s">
        <v>1358</v>
      </c>
      <c r="G300" s="182" t="s">
        <v>1042</v>
      </c>
      <c r="H300" s="181" t="s">
        <v>1043</v>
      </c>
      <c r="I300" s="181" t="s">
        <v>1045</v>
      </c>
      <c r="J300" s="207" t="s">
        <v>1289</v>
      </c>
    </row>
    <row r="301" spans="1:10" s="180" customFormat="1" ht="18" customHeight="1" x14ac:dyDescent="0.25">
      <c r="A301" s="206" t="s">
        <v>1363</v>
      </c>
      <c r="B301" s="181" t="s">
        <v>1065</v>
      </c>
      <c r="C301" s="194">
        <v>9781425889951</v>
      </c>
      <c r="D301" s="227">
        <v>9.99</v>
      </c>
      <c r="E301" s="183" t="s">
        <v>1357</v>
      </c>
      <c r="F301" s="183" t="s">
        <v>1358</v>
      </c>
      <c r="G301" s="182" t="s">
        <v>1042</v>
      </c>
      <c r="H301" s="181" t="s">
        <v>1043</v>
      </c>
      <c r="I301" s="181" t="s">
        <v>1045</v>
      </c>
      <c r="J301" s="207" t="s">
        <v>1289</v>
      </c>
    </row>
    <row r="302" spans="1:10" s="180" customFormat="1" ht="18" customHeight="1" x14ac:dyDescent="0.25">
      <c r="A302" s="206" t="s">
        <v>1364</v>
      </c>
      <c r="B302" s="181" t="s">
        <v>1065</v>
      </c>
      <c r="C302" s="194">
        <v>9781425889975</v>
      </c>
      <c r="D302" s="227">
        <v>9.99</v>
      </c>
      <c r="E302" s="183" t="s">
        <v>1357</v>
      </c>
      <c r="F302" s="183" t="s">
        <v>1358</v>
      </c>
      <c r="G302" s="182" t="s">
        <v>1042</v>
      </c>
      <c r="H302" s="181" t="s">
        <v>1043</v>
      </c>
      <c r="I302" s="181" t="s">
        <v>1045</v>
      </c>
      <c r="J302" s="207" t="s">
        <v>1289</v>
      </c>
    </row>
    <row r="303" spans="1:10" s="180" customFormat="1" ht="18" customHeight="1" thickBot="1" x14ac:dyDescent="0.3">
      <c r="A303" s="210" t="s">
        <v>1365</v>
      </c>
      <c r="B303" s="211" t="s">
        <v>1065</v>
      </c>
      <c r="C303" s="212">
        <v>9781425889999</v>
      </c>
      <c r="D303" s="229">
        <v>9.99</v>
      </c>
      <c r="E303" s="214" t="s">
        <v>1357</v>
      </c>
      <c r="F303" s="214" t="s">
        <v>1358</v>
      </c>
      <c r="G303" s="213" t="s">
        <v>1042</v>
      </c>
      <c r="H303" s="211" t="s">
        <v>1043</v>
      </c>
      <c r="I303" s="211" t="s">
        <v>1045</v>
      </c>
      <c r="J303" s="215" t="s">
        <v>1289</v>
      </c>
    </row>
    <row r="304" spans="1:10" s="180" customFormat="1" ht="18" customHeight="1" x14ac:dyDescent="0.25">
      <c r="A304" s="220"/>
      <c r="B304" s="220"/>
      <c r="C304" s="221"/>
      <c r="D304" s="221"/>
      <c r="E304" s="222"/>
      <c r="F304" s="222"/>
      <c r="G304" s="221"/>
      <c r="H304" s="220"/>
      <c r="I304" s="220"/>
      <c r="J304" s="220"/>
    </row>
    <row r="305" spans="1:10" s="180" customFormat="1" ht="18" customHeight="1" x14ac:dyDescent="0.25">
      <c r="A305" s="188"/>
      <c r="B305" s="188"/>
      <c r="C305" s="189"/>
      <c r="D305" s="189"/>
      <c r="E305" s="190"/>
      <c r="F305" s="190"/>
      <c r="G305" s="189"/>
      <c r="H305" s="188"/>
      <c r="I305" s="188"/>
      <c r="J305" s="188"/>
    </row>
    <row r="306" spans="1:10" s="180" customFormat="1" ht="18" customHeight="1" x14ac:dyDescent="0.25">
      <c r="A306" s="188"/>
      <c r="B306" s="188"/>
      <c r="C306" s="189"/>
      <c r="D306" s="189"/>
      <c r="E306" s="190"/>
      <c r="F306" s="190"/>
      <c r="G306" s="189"/>
      <c r="H306" s="188"/>
      <c r="I306" s="188"/>
      <c r="J306" s="188"/>
    </row>
    <row r="307" spans="1:10" s="180" customFormat="1" ht="18" customHeight="1" x14ac:dyDescent="0.25">
      <c r="A307" s="188"/>
      <c r="B307" s="188"/>
      <c r="C307" s="189"/>
      <c r="D307" s="189"/>
      <c r="E307" s="190"/>
      <c r="F307" s="190"/>
      <c r="G307" s="189"/>
      <c r="H307" s="188"/>
      <c r="I307" s="188"/>
      <c r="J307" s="188"/>
    </row>
    <row r="308" spans="1:10" s="180" customFormat="1" ht="18" customHeight="1" x14ac:dyDescent="0.25">
      <c r="A308" s="181"/>
      <c r="B308" s="181"/>
      <c r="C308" s="194"/>
      <c r="D308" s="182"/>
      <c r="E308" s="183"/>
      <c r="F308" s="183"/>
      <c r="G308" s="182"/>
      <c r="H308" s="181"/>
      <c r="I308" s="181"/>
      <c r="J308" s="181"/>
    </row>
  </sheetData>
  <mergeCells count="2">
    <mergeCell ref="B1:F1"/>
    <mergeCell ref="G1:H1"/>
  </mergeCells>
  <phoneticPr fontId="29" type="noConversion"/>
  <pageMargins left="0.7" right="0.7" top="1" bottom="0.75" header="0.3" footer="0.3"/>
  <pageSetup scale="43" fitToHeight="0" orientation="portrait" r:id="rId1"/>
  <headerFooter>
    <oddHeader>&amp;C&amp;G</oddHeader>
  </headerFooter>
  <drawing r:id="rId2"/>
  <legacyDrawingHF r:id="rId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8</vt:i4>
      </vt:variant>
    </vt:vector>
  </HeadingPairs>
  <TitlesOfParts>
    <vt:vector size="8" baseType="lpstr">
      <vt:lpstr>Gr PK-K - Ages 3-6</vt:lpstr>
      <vt:lpstr>Gr 1-Ages 5-7</vt:lpstr>
      <vt:lpstr>Gr 2-Ages 6-8</vt:lpstr>
      <vt:lpstr>Gr 3-Ages 7-9</vt:lpstr>
      <vt:lpstr>Gr 4-Ages 8-10</vt:lpstr>
      <vt:lpstr>Gr 5-Ages 9-11</vt:lpstr>
      <vt:lpstr>Middle Years-Ages 10+</vt:lpstr>
      <vt:lpstr>Teacher Suppport Books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Tara Dominik</dc:creator>
  <cp:lastModifiedBy>Marta Kuzniar</cp:lastModifiedBy>
  <cp:lastPrinted>2021-05-25T15:53:40Z</cp:lastPrinted>
  <dcterms:created xsi:type="dcterms:W3CDTF">2015-12-16T19:01:48Z</dcterms:created>
  <dcterms:modified xsi:type="dcterms:W3CDTF">2021-10-12T08:05:45Z</dcterms:modified>
</cp:coreProperties>
</file>